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07"/>
  <workbookPr/>
  <mc:AlternateContent xmlns:mc="http://schemas.openxmlformats.org/markup-compatibility/2006">
    <mc:Choice Requires="x15">
      <x15ac:absPath xmlns:x15ac="http://schemas.microsoft.com/office/spreadsheetml/2010/11/ac" url="/Users/kiichi/Library/CloudStorage/OneDrive-個人用/サッカー協会/2022/"/>
    </mc:Choice>
  </mc:AlternateContent>
  <xr:revisionPtr revIDLastSave="0" documentId="13_ncr:1_{9CB6DD90-F232-9945-8F5D-D596B5C61662}" xr6:coauthVersionLast="47" xr6:coauthVersionMax="47" xr10:uidLastSave="{00000000-0000-0000-0000-000000000000}"/>
  <bookViews>
    <workbookView xWindow="1080" yWindow="500" windowWidth="19440" windowHeight="14880" firstSheet="1" activeTab="7" xr2:uid="{00000000-000D-0000-FFFF-FFFF00000000}"/>
  </bookViews>
  <sheets>
    <sheet name="要項" sheetId="1" r:id="rId1"/>
    <sheet name="メンバー表（３Ｐ用）" sheetId="7" r:id="rId2"/>
    <sheet name="予選リーグ" sheetId="18" r:id="rId3"/>
    <sheet name="１次(1)" sheetId="14" r:id="rId4"/>
    <sheet name="１次(2)" sheetId="16" r:id="rId5"/>
    <sheet name="１次星取" sheetId="19" r:id="rId6"/>
    <sheet name="決勝表" sheetId="12" r:id="rId7"/>
    <sheet name="決勝Ｔ" sheetId="13" r:id="rId8"/>
    <sheet name="プライバシーポリシー同意書" sheetId="9" r:id="rId9"/>
    <sheet name="大会参加同意書（様式１）Ｕ－１１" sheetId="2" r:id="rId10"/>
    <sheet name="大会同意書兼健康チェックシート（様式２）Ｕ－１１" sheetId="3" r:id="rId11"/>
    <sheet name="健康チェックシート（様式３）Ｕ－１１" sheetId="4" r:id="rId12"/>
    <sheet name="岐阜地区施設利用チェックシートＮＯ１ " sheetId="5" r:id="rId13"/>
    <sheet name="岐阜地区施設利用チェックシート ＮＯ２" sheetId="6" r:id="rId14"/>
  </sheets>
  <definedNames>
    <definedName name="_Hlk103027459" localSheetId="8">プライバシーポリシー同意書!$A$4</definedName>
    <definedName name="_xlnm.Print_Area" localSheetId="3">'１次(1)'!$A$1:$V$37</definedName>
    <definedName name="_xlnm.Print_Area" localSheetId="4">'１次(2)'!$A$1:$V$37</definedName>
    <definedName name="_xlnm.Print_Area" localSheetId="5">'１次星取'!$A$1:$I$42</definedName>
    <definedName name="_xlnm.Print_Area" localSheetId="1">'メンバー表（３Ｐ用）'!$A$1:$W$46</definedName>
    <definedName name="_xlnm.Print_Area" localSheetId="7">決勝Ｔ!$A$1:$V$31</definedName>
    <definedName name="_xlnm.Print_Area" localSheetId="6">決勝表!$A$1:$AA$44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 i="7" l="1"/>
  <c r="V3" i="7"/>
  <c r="S3" i="7"/>
</calcChain>
</file>

<file path=xl/sharedStrings.xml><?xml version="1.0" encoding="utf-8"?>
<sst xmlns="http://schemas.openxmlformats.org/spreadsheetml/2006/main" count="902" uniqueCount="620">
  <si>
    <t>大会要項</t>
  </si>
  <si>
    <t>主催　　　　　　一般財団法人岐阜県サッカー協会</t>
  </si>
  <si>
    <t>主管　　　　　　岐阜地区少年サッカー育成連盟</t>
  </si>
  <si>
    <t>後援　　　　　　岐阜県少年サッカー育成連盟・岐阜新聞社・岐阜放送・日刊スポーツ</t>
  </si>
  <si>
    <t>大会役員</t>
  </si>
  <si>
    <t>大会委員長　　　髙木　健一［岐阜地区少年サッカー育成連盟委員長］</t>
  </si>
  <si>
    <t>運営委員　　　　林　和彦　　小林　圭司　　千種　弘　　小野木　正勝　　松本　貴一</t>
  </si>
  <si>
    <t>審判委員　　　　岐阜地区少年サッカー育成連盟　審判部員</t>
  </si>
  <si>
    <t>競技部長　　　　丸茂　靖［岐阜地区少年サッカー育成連盟競技部長］</t>
  </si>
  <si>
    <t>競技委員　　　　岐阜地区少年サッカー育成連盟　競技部員</t>
  </si>
  <si>
    <t>会場責任者　　　各会場のチームで協会から指名を受けたチームが行う。</t>
  </si>
  <si>
    <t>開会式　　　　　開会式は行いません。</t>
  </si>
  <si>
    <t>閉会式　　　　　最終試合終了後に行う。（決勝トーナメント終了後）</t>
  </si>
  <si>
    <r>
      <t>監督会議　　　　</t>
    </r>
    <r>
      <rPr>
        <sz val="10.5"/>
        <color theme="1"/>
        <rFont val="Century"/>
        <family val="1"/>
      </rPr>
      <t>8</t>
    </r>
    <r>
      <rPr>
        <sz val="10.5"/>
        <color theme="1"/>
        <rFont val="ＭＳ 明朝"/>
        <family val="1"/>
        <charset val="128"/>
      </rPr>
      <t>時</t>
    </r>
    <r>
      <rPr>
        <sz val="10.5"/>
        <color theme="1"/>
        <rFont val="Century"/>
        <family val="1"/>
      </rPr>
      <t>30</t>
    </r>
    <r>
      <rPr>
        <sz val="10.5"/>
        <color theme="1"/>
        <rFont val="ＭＳ 明朝"/>
        <family val="1"/>
        <charset val="128"/>
      </rPr>
      <t>分に本部前で行う。（決勝トーナメンの時に行う。但し各会場で必要な場合は、各会場</t>
    </r>
  </si>
  <si>
    <t>　　　　　　　　の会場責任者が行う。）</t>
    <phoneticPr fontId="1"/>
  </si>
  <si>
    <r>
      <t>試合開始　　　　</t>
    </r>
    <r>
      <rPr>
        <sz val="10.5"/>
        <color theme="1"/>
        <rFont val="Century"/>
        <family val="1"/>
      </rPr>
      <t>9</t>
    </r>
    <r>
      <rPr>
        <sz val="10.5"/>
        <color theme="1"/>
        <rFont val="ＭＳ 明朝"/>
        <family val="1"/>
        <charset val="128"/>
      </rPr>
      <t>時（会場・天候によっては変更があり。）</t>
    </r>
    <phoneticPr fontId="1"/>
  </si>
  <si>
    <r>
      <t>大会参加費　　　</t>
    </r>
    <r>
      <rPr>
        <sz val="10.5"/>
        <color theme="1"/>
        <rFont val="Century"/>
        <family val="1"/>
      </rPr>
      <t>4,000</t>
    </r>
    <r>
      <rPr>
        <sz val="10.5"/>
        <color theme="1"/>
        <rFont val="ＭＳ 明朝"/>
        <family val="1"/>
        <charset val="128"/>
      </rPr>
      <t>円（組合せ抽選会の時に集金します。）</t>
    </r>
  </si>
  <si>
    <t>選手登録　　　　組合せ抽選会の時に岐阜地区指定のメンバー表を記入して提出する事。</t>
  </si>
  <si>
    <r>
      <t>出場資格　　　　大会実施年度に公益財団法人日本サッカー協会</t>
    </r>
    <r>
      <rPr>
        <sz val="10.5"/>
        <color theme="1"/>
        <rFont val="Century"/>
        <family val="1"/>
      </rPr>
      <t>4</t>
    </r>
    <r>
      <rPr>
        <sz val="10.5"/>
        <color theme="1"/>
        <rFont val="ＭＳ 明朝"/>
        <family val="1"/>
        <charset val="128"/>
      </rPr>
      <t>種加盟登録したチーム</t>
    </r>
  </si>
  <si>
    <t>　　　　　　　　（準加盟チームを含む）及び選手であること。</t>
  </si>
  <si>
    <t>　　　　　　　　上記チームの構成は単一チームに限られ、年間を通じて継続的に活動していること。</t>
  </si>
  <si>
    <t>　　　　　　　　が必ず付いている事。）試合前に本部でチェックを受ける事。但し、選手登録一覧表のコピー</t>
    <phoneticPr fontId="1"/>
  </si>
  <si>
    <t>　　　　　　　　を忘れた場合は、携帯・パソコン等のＯＡ機器からの確認を認める。</t>
    <phoneticPr fontId="1"/>
  </si>
  <si>
    <t>　　　　　　　　大会参加者は必ずスポーツ安全傷害保険に加入していること。加入していない選手は参加</t>
    <phoneticPr fontId="1"/>
  </si>
  <si>
    <t>　　　　　　　　できない。参加選手は健康であり、且つ保護者の同意を得ること。</t>
    <phoneticPr fontId="1"/>
  </si>
  <si>
    <t>　　　　　　　　であっても、主催者から入院・治療費等の補償がされることはありません。</t>
    <phoneticPr fontId="1"/>
  </si>
  <si>
    <t>　　　　　　　　（一財）岐阜県サッカー協会のホームページにも搭載されておりますが、協会主催中の怪我</t>
    <phoneticPr fontId="1"/>
  </si>
  <si>
    <t>　　　　　　　　各チームで傷害保険等に加入して、各チームの対応になりますので、お願いします。</t>
    <phoneticPr fontId="1"/>
  </si>
  <si>
    <r>
      <t>登録人数　　　　指導者は</t>
    </r>
    <r>
      <rPr>
        <sz val="10.5"/>
        <color theme="1"/>
        <rFont val="Century"/>
        <family val="1"/>
      </rPr>
      <t>2</t>
    </r>
    <r>
      <rPr>
        <sz val="10.5"/>
        <color theme="1"/>
        <rFont val="ＭＳ 明朝"/>
        <family val="1"/>
        <charset val="128"/>
      </rPr>
      <t>名以上で</t>
    </r>
    <r>
      <rPr>
        <sz val="10.5"/>
        <color theme="1"/>
        <rFont val="Century"/>
        <family val="1"/>
      </rPr>
      <t>4</t>
    </r>
    <r>
      <rPr>
        <sz val="10.5"/>
        <color theme="1"/>
        <rFont val="ＭＳ 明朝"/>
        <family val="1"/>
        <charset val="128"/>
      </rPr>
      <t>名以内、及び登録選手は</t>
    </r>
    <r>
      <rPr>
        <sz val="10.5"/>
        <color theme="1"/>
        <rFont val="Century"/>
        <family val="1"/>
      </rPr>
      <t>16</t>
    </r>
    <r>
      <rPr>
        <sz val="10.5"/>
        <color theme="1"/>
        <rFont val="ＭＳ 明朝"/>
        <family val="1"/>
        <charset val="128"/>
      </rPr>
      <t>名以上とする。</t>
    </r>
  </si>
  <si>
    <r>
      <t>　　　　　　　　</t>
    </r>
    <r>
      <rPr>
        <sz val="10.5"/>
        <color theme="1"/>
        <rFont val="Century"/>
        <family val="1"/>
      </rPr>
      <t>5</t>
    </r>
    <r>
      <rPr>
        <sz val="10.5"/>
        <color theme="1"/>
        <rFont val="ＭＳ 明朝"/>
        <family val="1"/>
        <charset val="128"/>
      </rPr>
      <t>年生を中心としたチーム構成とする。チーム事情によって</t>
    </r>
    <r>
      <rPr>
        <sz val="10.5"/>
        <color theme="1"/>
        <rFont val="Century"/>
        <family val="1"/>
      </rPr>
      <t>5</t>
    </r>
    <r>
      <rPr>
        <sz val="10.5"/>
        <color theme="1"/>
        <rFont val="ＭＳ 明朝"/>
        <family val="1"/>
        <charset val="128"/>
      </rPr>
      <t>年生を含めた</t>
    </r>
    <r>
      <rPr>
        <sz val="10.5"/>
        <color theme="1"/>
        <rFont val="Century"/>
        <family val="1"/>
      </rPr>
      <t>3</t>
    </r>
    <r>
      <rPr>
        <sz val="10.5"/>
        <color theme="1"/>
        <rFont val="ＭＳ 明朝"/>
        <family val="1"/>
        <charset val="128"/>
      </rPr>
      <t>学年のチームも</t>
    </r>
  </si>
  <si>
    <t>　　　　　　　　可とする。</t>
  </si>
  <si>
    <r>
      <t>　　　　　　　　</t>
    </r>
    <r>
      <rPr>
        <sz val="10.5"/>
        <color theme="1"/>
        <rFont val="Century"/>
        <family val="1"/>
      </rPr>
      <t>3</t>
    </r>
    <r>
      <rPr>
        <sz val="10.5"/>
        <color theme="1"/>
        <rFont val="ＭＳ 明朝"/>
        <family val="1"/>
        <charset val="128"/>
      </rPr>
      <t>学年（</t>
    </r>
    <r>
      <rPr>
        <sz val="10.5"/>
        <color theme="1"/>
        <rFont val="Century"/>
        <family val="1"/>
      </rPr>
      <t>5</t>
    </r>
    <r>
      <rPr>
        <sz val="10.5"/>
        <color theme="1"/>
        <rFont val="ＭＳ 明朝"/>
        <family val="1"/>
        <charset val="128"/>
      </rPr>
      <t>年生・</t>
    </r>
    <r>
      <rPr>
        <sz val="10.5"/>
        <color theme="1"/>
        <rFont val="Century"/>
        <family val="1"/>
      </rPr>
      <t>4</t>
    </r>
    <r>
      <rPr>
        <sz val="10.5"/>
        <color theme="1"/>
        <rFont val="ＭＳ 明朝"/>
        <family val="1"/>
        <charset val="128"/>
      </rPr>
      <t>年生</t>
    </r>
    <r>
      <rPr>
        <sz val="10.5"/>
        <color theme="1"/>
        <rFont val="Century"/>
        <family val="1"/>
      </rPr>
      <t>.3</t>
    </r>
    <r>
      <rPr>
        <sz val="10.5"/>
        <color theme="1"/>
        <rFont val="ＭＳ 明朝"/>
        <family val="1"/>
        <charset val="128"/>
      </rPr>
      <t>年生）が望ましい。</t>
    </r>
  </si>
  <si>
    <r>
      <t>　　　　　　　　なお、やむ負えない場合、</t>
    </r>
    <r>
      <rPr>
        <sz val="10.5"/>
        <color theme="1"/>
        <rFont val="Century"/>
        <family val="1"/>
      </rPr>
      <t>2</t>
    </r>
    <r>
      <rPr>
        <sz val="10.5"/>
        <color theme="1"/>
        <rFont val="ＭＳ 明朝"/>
        <family val="1"/>
        <charset val="128"/>
      </rPr>
      <t>年生を出場させることも認めるが、その場合は、</t>
    </r>
  </si>
  <si>
    <t>　　　　　　　　必ず出場する選手の保護者の許可を受ける事。</t>
    <phoneticPr fontId="1"/>
  </si>
  <si>
    <t>表彰　　　　　　上位３チーム</t>
  </si>
  <si>
    <r>
      <t>県大会出場　　　岐阜地区</t>
    </r>
    <r>
      <rPr>
        <sz val="10.5"/>
        <color theme="1"/>
        <rFont val="Century"/>
        <family val="1"/>
      </rPr>
      <t>2</t>
    </r>
    <r>
      <rPr>
        <sz val="10.5"/>
        <color theme="1"/>
        <rFont val="ＭＳ 明朝"/>
        <family val="1"/>
        <charset val="128"/>
      </rPr>
      <t>チーム［全農杯県大会出場］（中池公園）　令和</t>
    </r>
    <r>
      <rPr>
        <sz val="10.5"/>
        <color theme="1"/>
        <rFont val="Century"/>
        <family val="1"/>
      </rPr>
      <t>4</t>
    </r>
    <r>
      <rPr>
        <sz val="10.5"/>
        <color theme="1"/>
        <rFont val="ＭＳ 明朝"/>
        <family val="1"/>
        <charset val="128"/>
      </rPr>
      <t>年</t>
    </r>
    <r>
      <rPr>
        <sz val="10.5"/>
        <color theme="1"/>
        <rFont val="Century"/>
        <family val="1"/>
      </rPr>
      <t>2</t>
    </r>
    <r>
      <rPr>
        <sz val="10.5"/>
        <color theme="1"/>
        <rFont val="ＭＳ 明朝"/>
        <family val="1"/>
        <charset val="128"/>
      </rPr>
      <t>月</t>
    </r>
    <r>
      <rPr>
        <sz val="10.5"/>
        <color theme="1"/>
        <rFont val="Century"/>
        <family val="1"/>
      </rPr>
      <t>13</t>
    </r>
    <r>
      <rPr>
        <sz val="10.5"/>
        <color theme="1"/>
        <rFont val="ＭＳ 明朝"/>
        <family val="1"/>
        <charset val="128"/>
      </rPr>
      <t>日［日］</t>
    </r>
    <phoneticPr fontId="1"/>
  </si>
  <si>
    <r>
      <t>　　　　　　　　決勝トーナメントは岐阜地区審判部で行う。但し、</t>
    </r>
    <r>
      <rPr>
        <sz val="10.5"/>
        <color theme="1"/>
        <rFont val="Century"/>
        <family val="1"/>
      </rPr>
      <t>1</t>
    </r>
    <r>
      <rPr>
        <sz val="10.5"/>
        <color theme="1"/>
        <rFont val="ＭＳ 明朝"/>
        <family val="1"/>
        <charset val="128"/>
      </rPr>
      <t>回戦は出場チームから</t>
    </r>
    <r>
      <rPr>
        <sz val="10.5"/>
        <color theme="1"/>
        <rFont val="Century"/>
        <family val="1"/>
      </rPr>
      <t>1</t>
    </r>
    <r>
      <rPr>
        <sz val="10.5"/>
        <color theme="1"/>
        <rFont val="ＭＳ 明朝"/>
        <family val="1"/>
        <charset val="128"/>
      </rPr>
      <t>名副審を帯同員</t>
    </r>
  </si>
  <si>
    <t>　　　　　　　　として、帯同すること。</t>
    <phoneticPr fontId="1"/>
  </si>
  <si>
    <r>
      <t>　　　　　　　　②　試合球は</t>
    </r>
    <r>
      <rPr>
        <sz val="10.5"/>
        <color theme="1"/>
        <rFont val="Century"/>
        <family val="1"/>
      </rPr>
      <t>4</t>
    </r>
    <r>
      <rPr>
        <sz val="10.5"/>
        <color theme="1"/>
        <rFont val="ＭＳ 明朝"/>
        <family val="1"/>
        <charset val="128"/>
      </rPr>
      <t>号球を使用する。またピッチは</t>
    </r>
    <r>
      <rPr>
        <sz val="10.5"/>
        <color theme="1"/>
        <rFont val="Century"/>
        <family val="1"/>
      </rPr>
      <t>50</t>
    </r>
    <r>
      <rPr>
        <sz val="10.5"/>
        <color theme="1"/>
        <rFont val="ＭＳ 明朝"/>
        <family val="1"/>
        <charset val="128"/>
      </rPr>
      <t>ｍ（以内）ｘ</t>
    </r>
    <r>
      <rPr>
        <sz val="10.5"/>
        <color theme="1"/>
        <rFont val="Century"/>
        <family val="1"/>
      </rPr>
      <t>68</t>
    </r>
    <r>
      <rPr>
        <sz val="10.5"/>
        <color theme="1"/>
        <rFont val="ＭＳ 明朝"/>
        <family val="1"/>
        <charset val="128"/>
      </rPr>
      <t>ｍ（以内）とする。</t>
    </r>
  </si>
  <si>
    <r>
      <t>　　　　　　　　　　・ゴールサイズは、縦</t>
    </r>
    <r>
      <rPr>
        <sz val="10.5"/>
        <color theme="1"/>
        <rFont val="Century"/>
        <family val="1"/>
      </rPr>
      <t>2</t>
    </r>
    <r>
      <rPr>
        <sz val="10.5"/>
        <color theme="1"/>
        <rFont val="ＭＳ 明朝"/>
        <family val="1"/>
        <charset val="128"/>
      </rPr>
      <t>ｍ</t>
    </r>
    <r>
      <rPr>
        <sz val="10.5"/>
        <color theme="1"/>
        <rFont val="Century"/>
        <family val="1"/>
      </rPr>
      <t>/</t>
    </r>
    <r>
      <rPr>
        <sz val="10.5"/>
        <color theme="1"/>
        <rFont val="ＭＳ 明朝"/>
        <family val="1"/>
        <charset val="128"/>
      </rPr>
      <t>横</t>
    </r>
    <r>
      <rPr>
        <sz val="10.5"/>
        <color theme="1"/>
        <rFont val="Century"/>
        <family val="1"/>
      </rPr>
      <t>5</t>
    </r>
    <r>
      <rPr>
        <sz val="10.5"/>
        <color theme="1"/>
        <rFont val="ＭＳ 明朝"/>
        <family val="1"/>
        <charset val="128"/>
      </rPr>
      <t>ｍ（少年用）を使用する。</t>
    </r>
  </si>
  <si>
    <r>
      <t>　　　　　　　　　　・交替ゾーン</t>
    </r>
    <r>
      <rPr>
        <sz val="10.5"/>
        <color theme="1"/>
        <rFont val="Century"/>
        <family val="1"/>
      </rPr>
      <t>6</t>
    </r>
    <r>
      <rPr>
        <sz val="10.5"/>
        <color theme="1"/>
        <rFont val="ＭＳ 明朝"/>
        <family val="1"/>
        <charset val="128"/>
      </rPr>
      <t>ｍを設ける。（ハーフウェイラインを挟んで</t>
    </r>
    <r>
      <rPr>
        <sz val="10.5"/>
        <color theme="1"/>
        <rFont val="Century"/>
        <family val="1"/>
      </rPr>
      <t>3</t>
    </r>
    <r>
      <rPr>
        <sz val="10.5"/>
        <color theme="1"/>
        <rFont val="ＭＳ 明朝"/>
        <family val="1"/>
        <charset val="128"/>
      </rPr>
      <t>ｍずつ）</t>
    </r>
  </si>
  <si>
    <r>
      <t>　　　　　　　　③　ベンチの中には指導者</t>
    </r>
    <r>
      <rPr>
        <sz val="10.5"/>
        <color theme="1"/>
        <rFont val="Century"/>
        <family val="1"/>
      </rPr>
      <t>4</t>
    </r>
    <r>
      <rPr>
        <sz val="10.5"/>
        <color theme="1"/>
        <rFont val="ＭＳ 明朝"/>
        <family val="1"/>
        <charset val="128"/>
      </rPr>
      <t>名以内及登録選手とする。</t>
    </r>
  </si>
  <si>
    <r>
      <t>　　　　　　　　④　ユニホームは濃淡異色の</t>
    </r>
    <r>
      <rPr>
        <sz val="10.5"/>
        <color theme="1"/>
        <rFont val="Century"/>
        <family val="1"/>
      </rPr>
      <t>2</t>
    </r>
    <r>
      <rPr>
        <sz val="10.5"/>
        <color theme="1"/>
        <rFont val="ＭＳ 明朝"/>
        <family val="1"/>
        <charset val="128"/>
      </rPr>
      <t>種類用意する。</t>
    </r>
  </si>
  <si>
    <t>　　　　　　　　⑤　メンバー表は、試合前に、担当審判に渡し、選手チェックを受ける事。</t>
  </si>
  <si>
    <t>　　　　　　　　⑥　選手証の確認は行わない。</t>
  </si>
  <si>
    <r>
      <t>　　　　　　　　②　試合時間は</t>
    </r>
    <r>
      <rPr>
        <sz val="10.5"/>
        <color theme="1"/>
        <rFont val="Century"/>
        <family val="1"/>
      </rPr>
      <t>12</t>
    </r>
    <r>
      <rPr>
        <sz val="10.5"/>
        <color theme="1"/>
        <rFont val="ＭＳ 明朝"/>
        <family val="1"/>
        <charset val="128"/>
      </rPr>
      <t>分－</t>
    </r>
    <r>
      <rPr>
        <sz val="10.5"/>
        <color theme="1"/>
        <rFont val="Century"/>
        <family val="1"/>
      </rPr>
      <t>1</t>
    </r>
    <r>
      <rPr>
        <sz val="10.5"/>
        <color theme="1"/>
        <rFont val="ＭＳ 明朝"/>
        <family val="1"/>
        <charset val="128"/>
      </rPr>
      <t>分－</t>
    </r>
    <r>
      <rPr>
        <sz val="10.5"/>
        <color theme="1"/>
        <rFont val="Century"/>
        <family val="1"/>
      </rPr>
      <t>12</t>
    </r>
    <r>
      <rPr>
        <sz val="10.5"/>
        <color theme="1"/>
        <rFont val="ＭＳ 明朝"/>
        <family val="1"/>
        <charset val="128"/>
      </rPr>
      <t>分－</t>
    </r>
    <r>
      <rPr>
        <sz val="10.5"/>
        <color theme="1"/>
        <rFont val="Century"/>
        <family val="1"/>
      </rPr>
      <t>5</t>
    </r>
    <r>
      <rPr>
        <sz val="10.5"/>
        <color theme="1"/>
        <rFont val="ＭＳ 明朝"/>
        <family val="1"/>
        <charset val="128"/>
      </rPr>
      <t>分－</t>
    </r>
    <r>
      <rPr>
        <sz val="10.5"/>
        <color theme="1"/>
        <rFont val="Century"/>
        <family val="1"/>
      </rPr>
      <t>12</t>
    </r>
  </si>
  <si>
    <t>　　　　　　　　③　３ピリオド制の場合</t>
    <phoneticPr fontId="1"/>
  </si>
  <si>
    <r>
      <t>　　　　　　　　❶　試合開始前に８名（３</t>
    </r>
    <r>
      <rPr>
        <sz val="10.5"/>
        <color theme="1"/>
        <rFont val="Segoe UI Symbol"/>
        <family val="2"/>
      </rPr>
      <t>P</t>
    </r>
    <r>
      <rPr>
        <sz val="10.5"/>
        <color theme="1"/>
        <rFont val="ＭＳ 明朝"/>
        <family val="1"/>
        <charset val="128"/>
      </rPr>
      <t>制は１</t>
    </r>
    <r>
      <rPr>
        <sz val="10.5"/>
        <color theme="1"/>
        <rFont val="Segoe UI Symbol"/>
        <family val="2"/>
      </rPr>
      <t>P</t>
    </r>
    <r>
      <rPr>
        <sz val="10.5"/>
        <color theme="1"/>
        <rFont val="ＭＳ 明朝"/>
        <family val="1"/>
        <charset val="128"/>
      </rPr>
      <t>目８名・２</t>
    </r>
    <r>
      <rPr>
        <sz val="10.5"/>
        <color theme="1"/>
        <rFont val="Segoe UI Symbol"/>
        <family val="2"/>
      </rPr>
      <t>P</t>
    </r>
    <r>
      <rPr>
        <sz val="10.5"/>
        <color theme="1"/>
        <rFont val="ＭＳ 明朝"/>
        <family val="1"/>
        <charset val="128"/>
      </rPr>
      <t>目８名）に満たない場合は試合を行わず棄</t>
    </r>
  </si>
  <si>
    <t>　　　　　　　　　　権とし、０対５として敗戦したものとみなす。</t>
    <phoneticPr fontId="1"/>
  </si>
  <si>
    <t>　　　　　　　　　　注意：次の試合までに登録選手内で補充できない場合は棄権となります。</t>
  </si>
  <si>
    <t>　　　　　　　　　　例：遅れてきた登録選手などがいれば本部にて選手チェックをしてもらい参加ができる。</t>
  </si>
  <si>
    <t>　　　　　　　　➌　交代を行うことができる数</t>
  </si>
  <si>
    <r>
      <t>　　　　　　　　　　【第</t>
    </r>
    <r>
      <rPr>
        <sz val="10.5"/>
        <color theme="1"/>
        <rFont val="Segoe UI Symbol"/>
        <family val="2"/>
      </rPr>
      <t>1</t>
    </r>
    <r>
      <rPr>
        <sz val="10.5"/>
        <color theme="1"/>
        <rFont val="ＭＳ 明朝"/>
        <family val="1"/>
        <charset val="128"/>
      </rPr>
      <t>ピリオド】</t>
    </r>
  </si>
  <si>
    <r>
      <t>　　　　　　　　　　予め決められた、第</t>
    </r>
    <r>
      <rPr>
        <sz val="10.5"/>
        <color theme="1"/>
        <rFont val="Segoe UI Symbol"/>
        <family val="2"/>
      </rPr>
      <t>1</t>
    </r>
    <r>
      <rPr>
        <sz val="10.5"/>
        <color theme="1"/>
        <rFont val="ＭＳ 明朝"/>
        <family val="1"/>
        <charset val="128"/>
      </rPr>
      <t>ピリオド出場予定選手が出場する。</t>
    </r>
  </si>
  <si>
    <t>　　　　　　　　　　交代する場合は交代要員が出場する。</t>
  </si>
  <si>
    <r>
      <t>　　　　　　　　　　</t>
    </r>
    <r>
      <rPr>
        <sz val="10.5"/>
        <color theme="1"/>
        <rFont val="Segoe UI Symbol"/>
        <family val="2"/>
      </rPr>
      <t>1P</t>
    </r>
    <r>
      <rPr>
        <sz val="10.5"/>
        <color theme="1"/>
        <rFont val="ＭＳ 明朝"/>
        <family val="1"/>
        <charset val="128"/>
      </rPr>
      <t>で出場し交代して退いた選手は再び出場できる。（＝自由な交代）</t>
    </r>
  </si>
  <si>
    <t>　　　　　　　　　　【第２ピリオド】</t>
  </si>
  <si>
    <r>
      <t>　　　　　　　　　　予め決められた、第</t>
    </r>
    <r>
      <rPr>
        <sz val="10.5"/>
        <color theme="1"/>
        <rFont val="Segoe UI Symbol"/>
        <family val="2"/>
      </rPr>
      <t>2</t>
    </r>
    <r>
      <rPr>
        <sz val="10.5"/>
        <color theme="1"/>
        <rFont val="ＭＳ 明朝"/>
        <family val="1"/>
        <charset val="128"/>
      </rPr>
      <t>ピリオド出場予定選手が出場する。</t>
    </r>
  </si>
  <si>
    <r>
      <t>　　　　　　　　　　第</t>
    </r>
    <r>
      <rPr>
        <sz val="10.5"/>
        <color theme="1"/>
        <rFont val="Segoe UI Symbol"/>
        <family val="2"/>
      </rPr>
      <t>1</t>
    </r>
    <r>
      <rPr>
        <sz val="10.5"/>
        <color theme="1"/>
        <rFont val="ＭＳ 明朝"/>
        <family val="1"/>
        <charset val="128"/>
      </rPr>
      <t>ピリオドに出場した選手は出場できない。</t>
    </r>
  </si>
  <si>
    <r>
      <t>　　　　　　　　　　２</t>
    </r>
    <r>
      <rPr>
        <sz val="10.5"/>
        <color theme="1"/>
        <rFont val="Segoe UI Symbol"/>
        <family val="2"/>
      </rPr>
      <t>P</t>
    </r>
    <r>
      <rPr>
        <sz val="10.5"/>
        <color theme="1"/>
        <rFont val="ＭＳ 明朝"/>
        <family val="1"/>
        <charset val="128"/>
      </rPr>
      <t>で出場し交代して退いた選手は再び出場できる。（＝自由な交代）</t>
    </r>
  </si>
  <si>
    <t>　　　　　　　　　　【第３ピリオド】</t>
  </si>
  <si>
    <r>
      <t>　　　　　　　　　　第</t>
    </r>
    <r>
      <rPr>
        <sz val="10.5"/>
        <color theme="1"/>
        <rFont val="Segoe UI Symbol"/>
        <family val="2"/>
      </rPr>
      <t>1</t>
    </r>
    <r>
      <rPr>
        <sz val="10.5"/>
        <color theme="1"/>
        <rFont val="ＭＳ 明朝"/>
        <family val="1"/>
        <charset val="128"/>
      </rPr>
      <t>・第</t>
    </r>
    <r>
      <rPr>
        <sz val="10.5"/>
        <color theme="1"/>
        <rFont val="Segoe UI Symbol"/>
        <family val="2"/>
      </rPr>
      <t>2</t>
    </r>
    <r>
      <rPr>
        <sz val="10.5"/>
        <color theme="1"/>
        <rFont val="ＭＳ 明朝"/>
        <family val="1"/>
        <charset val="128"/>
      </rPr>
      <t>ピリオドに出場した選手及び交代要員含め全ての登録選手が出場できる。</t>
    </r>
  </si>
  <si>
    <t>　　　　　　　　　　何回・何人でも交代でき、一度退いた選手も再び出場できる。（＝自由な交代）</t>
  </si>
  <si>
    <t>　　　　　　　　　　確にする。</t>
    <phoneticPr fontId="1"/>
  </si>
  <si>
    <t>　　　　　　　　　　とはできない。</t>
    <phoneticPr fontId="1"/>
  </si>
  <si>
    <r>
      <t>　　　　　　　　⑤　試合時間は１２分</t>
    </r>
    <r>
      <rPr>
        <sz val="10.5"/>
        <color theme="1"/>
        <rFont val="Segoe UI Symbol"/>
        <family val="2"/>
      </rPr>
      <t>-1</t>
    </r>
    <r>
      <rPr>
        <sz val="10.5"/>
        <color theme="1"/>
        <rFont val="ＭＳ 明朝"/>
        <family val="1"/>
        <charset val="128"/>
      </rPr>
      <t>分</t>
    </r>
    <r>
      <rPr>
        <sz val="10.5"/>
        <color theme="1"/>
        <rFont val="Segoe UI Symbol"/>
        <family val="2"/>
      </rPr>
      <t>-</t>
    </r>
    <r>
      <rPr>
        <sz val="10.5"/>
        <color theme="1"/>
        <rFont val="ＭＳ 明朝"/>
        <family val="1"/>
        <charset val="128"/>
      </rPr>
      <t>１２分</t>
    </r>
    <r>
      <rPr>
        <sz val="10.5"/>
        <color theme="1"/>
        <rFont val="Segoe UI Symbol"/>
        <family val="2"/>
      </rPr>
      <t>-5</t>
    </r>
    <r>
      <rPr>
        <sz val="10.5"/>
        <color theme="1"/>
        <rFont val="ＭＳ 明朝"/>
        <family val="1"/>
        <charset val="128"/>
      </rPr>
      <t>分</t>
    </r>
    <r>
      <rPr>
        <sz val="10.5"/>
        <color theme="1"/>
        <rFont val="Segoe UI Symbol"/>
        <family val="2"/>
      </rPr>
      <t>-</t>
    </r>
    <r>
      <rPr>
        <sz val="10.5"/>
        <color theme="1"/>
        <rFont val="ＭＳ 明朝"/>
        <family val="1"/>
        <charset val="128"/>
      </rPr>
      <t>１２分の３Ｐ制で行う。３Ｐ目は</t>
    </r>
    <r>
      <rPr>
        <sz val="10.5"/>
        <color theme="1"/>
        <rFont val="Segoe UI Symbol"/>
        <family val="2"/>
      </rPr>
      <t>6</t>
    </r>
    <r>
      <rPr>
        <sz val="10.5"/>
        <color theme="1"/>
        <rFont val="ＭＳ 明朝"/>
        <family val="1"/>
        <charset val="128"/>
      </rPr>
      <t>分でコートチェ</t>
    </r>
  </si>
  <si>
    <t>　　　　　　　　　　ンジを行う。</t>
    <phoneticPr fontId="1"/>
  </si>
  <si>
    <r>
      <t>　　　　　　　　　　決勝の試合で勝敗が決しない場合は</t>
    </r>
    <r>
      <rPr>
        <sz val="10.5"/>
        <color theme="1"/>
        <rFont val="Segoe UI Symbol"/>
        <family val="2"/>
      </rPr>
      <t>3</t>
    </r>
    <r>
      <rPr>
        <sz val="10.5"/>
        <color theme="1"/>
        <rFont val="ＭＳ 明朝"/>
        <family val="1"/>
        <charset val="128"/>
      </rPr>
      <t>人の</t>
    </r>
    <r>
      <rPr>
        <sz val="10.5"/>
        <color theme="1"/>
        <rFont val="Segoe UI Symbol"/>
        <family val="2"/>
      </rPr>
      <t>PK</t>
    </r>
    <r>
      <rPr>
        <sz val="10.5"/>
        <color theme="1"/>
        <rFont val="ＭＳ 明朝"/>
        <family val="1"/>
        <charset val="128"/>
      </rPr>
      <t>とし、後はサドンデスとする。</t>
    </r>
  </si>
  <si>
    <t>　　　　　　　　　　※東海競技方法に準ずる</t>
  </si>
  <si>
    <t>移籍について　　同大会（全農杯地区予選）に出場した選手が大会期間中に他チームに移籍し、協会の承認を</t>
  </si>
  <si>
    <t>　　　　　　　　受けても出場できない。【クラブで予選（全農杯地区予選）に出場した選手が移籍の承認を受</t>
    <phoneticPr fontId="1"/>
  </si>
  <si>
    <t>　　　　　　　　けても出場できない。】</t>
    <phoneticPr fontId="1"/>
  </si>
  <si>
    <t>その他　　　　　①会場のルールを前日迄に確認をして、必ず会場のルールを守る事。</t>
  </si>
  <si>
    <t>　　　　　　　　②車には必ずチームプレートをフロントの見える所に置くこと。</t>
  </si>
  <si>
    <t>　　　　　　　　④気温が高い場合は、（一財）日本サッカー協会の熱中症対策を講じて行う予定。</t>
  </si>
  <si>
    <t>（様式1）参加チーム用</t>
    <phoneticPr fontId="11"/>
  </si>
  <si>
    <t>大会参加同意書</t>
    <phoneticPr fontId="11"/>
  </si>
  <si>
    <t>岐阜地区少年サッカー育成連盟　様</t>
    <rPh sb="2" eb="4">
      <t>チク</t>
    </rPh>
    <rPh sb="4" eb="6">
      <t>ショウネン</t>
    </rPh>
    <rPh sb="10" eb="12">
      <t>イクセイ</t>
    </rPh>
    <rPh sb="12" eb="14">
      <t>レンメイ</t>
    </rPh>
    <phoneticPr fontId="11"/>
  </si>
  <si>
    <t>また、大会参加時は、チーム内においても新型コロナウイルス感染症への対応に十分留意し、感染予防</t>
    <phoneticPr fontId="11"/>
  </si>
  <si>
    <t>に努めるとともに、万が一、感染した場合（感染の疑いがある場合も含む）には、大会運営委員への連絡</t>
    <phoneticPr fontId="11"/>
  </si>
  <si>
    <t>をはじめ、岐阜地区少年サッカー育成連盟及び行政機関等による調査に協力することを約束いたします。</t>
    <rPh sb="7" eb="9">
      <t>チク</t>
    </rPh>
    <rPh sb="9" eb="11">
      <t>ショウネン</t>
    </rPh>
    <rPh sb="15" eb="17">
      <t>イクセイ</t>
    </rPh>
    <rPh sb="17" eb="19">
      <t>レンメイ</t>
    </rPh>
    <rPh sb="19" eb="20">
      <t>オヨ</t>
    </rPh>
    <phoneticPr fontId="11"/>
  </si>
  <si>
    <r>
      <t>提出日　　　    　</t>
    </r>
    <r>
      <rPr>
        <u/>
        <sz val="11"/>
        <rFont val="メイリオ"/>
        <family val="3"/>
        <charset val="128"/>
      </rPr>
      <t>　　　　　　　　　　　　　　　　　　　</t>
    </r>
    <rPh sb="0" eb="3">
      <t>テイシュツビ</t>
    </rPh>
    <phoneticPr fontId="11"/>
  </si>
  <si>
    <t>年</t>
    <rPh sb="0" eb="1">
      <t>ネン</t>
    </rPh>
    <phoneticPr fontId="11"/>
  </si>
  <si>
    <t>月</t>
    <rPh sb="0" eb="1">
      <t>ツキ</t>
    </rPh>
    <phoneticPr fontId="11"/>
  </si>
  <si>
    <t>日</t>
    <rPh sb="0" eb="1">
      <t>ヒ</t>
    </rPh>
    <phoneticPr fontId="11"/>
  </si>
  <si>
    <r>
      <t>チーム名　　　    　</t>
    </r>
    <r>
      <rPr>
        <u/>
        <sz val="11"/>
        <rFont val="メイリオ"/>
        <family val="3"/>
        <charset val="128"/>
      </rPr>
      <t>　　　　　　　　　　　　　　　　　　　</t>
    </r>
  </si>
  <si>
    <r>
      <t>代　表　者　　　　　　</t>
    </r>
    <r>
      <rPr>
        <u/>
        <sz val="11"/>
        <rFont val="メイリオ"/>
        <family val="3"/>
        <charset val="128"/>
      </rPr>
      <t>　　　　　　　　　　　　　　　　　　</t>
    </r>
  </si>
  <si>
    <r>
      <t>緊急連絡先（携帯電話）</t>
    </r>
    <r>
      <rPr>
        <u/>
        <sz val="11"/>
        <rFont val="メイリオ"/>
        <family val="3"/>
        <charset val="128"/>
      </rPr>
      <t xml:space="preserve">　　　　　　　　　　　　　　　　   </t>
    </r>
  </si>
  <si>
    <t>－</t>
    <phoneticPr fontId="11"/>
  </si>
  <si>
    <r>
      <t>感染対策責任者　　　　</t>
    </r>
    <r>
      <rPr>
        <u/>
        <sz val="11"/>
        <rFont val="メイリオ"/>
        <family val="3"/>
        <charset val="128"/>
      </rPr>
      <t xml:space="preserve">　　　　　　　　　　　　　　　　   </t>
    </r>
  </si>
  <si>
    <r>
      <t>緊急連絡先（携帯電話）</t>
    </r>
    <r>
      <rPr>
        <u/>
        <sz val="11"/>
        <rFont val="メイリオ"/>
        <family val="3"/>
        <charset val="128"/>
      </rPr>
      <t xml:space="preserve">　　　　　　　　　　　　　　　　  </t>
    </r>
  </si>
  <si>
    <t>（様式2）個人用</t>
    <phoneticPr fontId="11"/>
  </si>
  <si>
    <t>大会参加同意書 兼 健康チェックシート</t>
    <phoneticPr fontId="11"/>
  </si>
  <si>
    <t>岐阜地区少年サッカー育成連盟　様</t>
    <phoneticPr fontId="11"/>
  </si>
  <si>
    <r>
      <t>所属チーム　</t>
    </r>
    <r>
      <rPr>
        <u/>
        <sz val="11"/>
        <rFont val="メイリオ"/>
        <family val="3"/>
        <charset val="128"/>
      </rPr>
      <t>　　　　　　　　　　</t>
    </r>
  </si>
  <si>
    <t>代表者</t>
    <phoneticPr fontId="11"/>
  </si>
  <si>
    <t>コロナウイルス感染症・熱中症対策等、大会運営に関するすべてに対し保護者の同意のもと参加いたします。</t>
    <phoneticPr fontId="11"/>
  </si>
  <si>
    <t xml:space="preserve"> また、大会参加時は、自身においても新型コロナウイルス感染症への対応に十分留意し、感染予防に努</t>
    <phoneticPr fontId="11"/>
  </si>
  <si>
    <t>めるとともに、万が一、感染した場合（感染の疑いがある場合も含む）には、所属チームへの連絡をはじ</t>
    <phoneticPr fontId="11"/>
  </si>
  <si>
    <t>め、岐阜地区少年サッカー育成連盟及び行政機関等による調査に協力することを約束いたします。</t>
    <rPh sb="4" eb="6">
      <t>チク</t>
    </rPh>
    <rPh sb="6" eb="8">
      <t>ショウネン</t>
    </rPh>
    <rPh sb="12" eb="14">
      <t>イクセイ</t>
    </rPh>
    <rPh sb="14" eb="16">
      <t>レンメイ</t>
    </rPh>
    <rPh sb="16" eb="17">
      <t>オヨ</t>
    </rPh>
    <phoneticPr fontId="11"/>
  </si>
  <si>
    <t>選手</t>
    <rPh sb="0" eb="2">
      <t>センシュ</t>
    </rPh>
    <phoneticPr fontId="11"/>
  </si>
  <si>
    <t>学年</t>
    <rPh sb="0" eb="2">
      <t>ガクネン</t>
    </rPh>
    <phoneticPr fontId="11"/>
  </si>
  <si>
    <t>年生</t>
    <rPh sb="0" eb="2">
      <t>ネンセイ</t>
    </rPh>
    <phoneticPr fontId="11"/>
  </si>
  <si>
    <t>氏名</t>
    <rPh sb="0" eb="2">
      <t>シメイ</t>
    </rPh>
    <phoneticPr fontId="11"/>
  </si>
  <si>
    <t>保護者（又は本人）</t>
  </si>
  <si>
    <r>
      <t>緊急連絡先（携帯電話）</t>
    </r>
    <r>
      <rPr>
        <u/>
        <sz val="11"/>
        <rFont val="メイリオ"/>
        <family val="3"/>
        <charset val="128"/>
      </rPr>
      <t>　　　　　　　　　　　　</t>
    </r>
  </si>
  <si>
    <t>－</t>
    <phoneticPr fontId="11"/>
  </si>
  <si>
    <t>※以下の表は、大会参加日にご記入ください。</t>
    <rPh sb="11" eb="12">
      <t>ヒ</t>
    </rPh>
    <phoneticPr fontId="11"/>
  </si>
  <si>
    <t>大会開催日</t>
    <rPh sb="2" eb="5">
      <t>カイサイビ</t>
    </rPh>
    <phoneticPr fontId="11"/>
  </si>
  <si>
    <t>検温</t>
  </si>
  <si>
    <t>諸症状</t>
  </si>
  <si>
    <t>確認</t>
  </si>
  <si>
    <t>時刻</t>
  </si>
  <si>
    <t>体温</t>
  </si>
  <si>
    <t>※症状がないことの確認（□内に✔）</t>
  </si>
  <si>
    <t>保護者</t>
  </si>
  <si>
    <t>指導者</t>
  </si>
  <si>
    <t>／</t>
    <phoneticPr fontId="11"/>
  </si>
  <si>
    <t>：</t>
  </si>
  <si>
    <t>℃</t>
  </si>
  <si>
    <r>
      <rPr>
        <sz val="16"/>
        <rFont val="メイリオ"/>
        <family val="3"/>
        <charset val="128"/>
      </rPr>
      <t>□</t>
    </r>
    <r>
      <rPr>
        <sz val="11"/>
        <rFont val="メイリオ"/>
        <family val="3"/>
        <charset val="128"/>
      </rPr>
      <t>　　過去2週間において　　　　　　　　　　　　　　　　　かぜの症状・倦怠感・呼吸困難等の症状なし</t>
    </r>
    <phoneticPr fontId="11"/>
  </si>
  <si>
    <t>（裏面）</t>
  </si>
  <si>
    <t>「大会参加同意書 兼 健康チェックシート」記載方法ほかお願い</t>
  </si>
  <si>
    <t>1.大会参加同意書兼健康チェックシートについて</t>
  </si>
  <si>
    <r>
      <t>（1）選手の参加の都度、本同意書兼チェックシートに必要事項をご記入のうえ</t>
    </r>
    <r>
      <rPr>
        <u/>
        <sz val="11"/>
        <color rgb="FFFF0000"/>
        <rFont val="メイリオ"/>
        <family val="3"/>
        <charset val="128"/>
      </rPr>
      <t>、所属チームの指導責任</t>
    </r>
  </si>
  <si>
    <r>
      <t>　　</t>
    </r>
    <r>
      <rPr>
        <u/>
        <sz val="11"/>
        <color rgb="FFFF0000"/>
        <rFont val="メイリオ"/>
        <family val="3"/>
        <charset val="128"/>
      </rPr>
      <t>者へご提出ください。</t>
    </r>
    <phoneticPr fontId="11"/>
  </si>
  <si>
    <t>　　※選手の日々（毎日）の健康状態は、小学校へ提出している健康観察記録で確認・追跡が可能と考</t>
    <phoneticPr fontId="11"/>
  </si>
  <si>
    <t>　　　えていますので、大会主催者側では、大会当日の健康状態のみを確認させていただきます。</t>
    <phoneticPr fontId="11"/>
  </si>
  <si>
    <t>　　　また、所属チーム内で同様の様式を定めている場合には、本様式の作成は不要とします。</t>
    <phoneticPr fontId="11"/>
  </si>
  <si>
    <t>（2）所属チームの指導責任者へ本同意書兼チェックシートの提出が無い場合は、大会への参加をお断り</t>
  </si>
  <si>
    <t>　　　いたします。また、本同意書兼チェックシートは、大会終了後から1か月間は保管（チームで取り</t>
    <phoneticPr fontId="11"/>
  </si>
  <si>
    <t>　　　まとめていただくことも可）するようにしてください。</t>
    <phoneticPr fontId="11"/>
  </si>
  <si>
    <t>（3）検温は、自宅から出掛ける直前に行うようにしてください。</t>
  </si>
  <si>
    <r>
      <t>（4）</t>
    </r>
    <r>
      <rPr>
        <u/>
        <sz val="11"/>
        <color rgb="FFFF0000"/>
        <rFont val="メイリオ"/>
        <family val="3"/>
        <charset val="128"/>
      </rPr>
      <t>大会当日、以下の①～③の場合には、参加をご遠慮ください。</t>
    </r>
  </si>
  <si>
    <t>　　①体調が優れない場合（例：37.5℃以上の発熱、症状欄に記載する症状がある場合 など）</t>
    <phoneticPr fontId="11"/>
  </si>
  <si>
    <t>　　②同居家族や身近な人に感染が疑われるもしくは罹患された方がいる場合</t>
    <phoneticPr fontId="11"/>
  </si>
  <si>
    <t>　　③過去 14日以内に政府から入国制限、入国後の観察期間を必要とされている国、地域等への渡航</t>
    <phoneticPr fontId="11"/>
  </si>
  <si>
    <t>　　　又は当該在住者との濃厚接触がある場合</t>
    <phoneticPr fontId="11"/>
  </si>
  <si>
    <r>
      <t>（5）保護者の確認欄は、選手自身による記入を防ぐため、</t>
    </r>
    <r>
      <rPr>
        <u/>
        <sz val="11"/>
        <color rgb="FFFF0000"/>
        <rFont val="メイリオ"/>
        <family val="3"/>
        <charset val="128"/>
      </rPr>
      <t>保護者の直筆のサインとしてください。</t>
    </r>
  </si>
  <si>
    <t>2.大会参加の際にご対応いただきたいもの・こと</t>
  </si>
  <si>
    <t>（1）選手は、練習時及び試合出場時を除き、試合会場ではマスクを着用してください。また、試合に出</t>
  </si>
  <si>
    <t>　　場する際にベンチ内で衛生的にマスクを管理するため、個人用の保管袋等（名前を記載したチャッ</t>
    <phoneticPr fontId="11"/>
  </si>
  <si>
    <t>　　ク付ビニール袋など）をご用意ください。</t>
    <phoneticPr fontId="11"/>
  </si>
  <si>
    <t>（2）保護者やご家族等による観戦は、マスクを着用のうえ、他の観戦者と十分な距離を保ちながら行う</t>
  </si>
  <si>
    <t>　　ようにしてください。また、観戦中の大声での応援や保護者同士の会話も極力お控えください。</t>
    <phoneticPr fontId="11"/>
  </si>
  <si>
    <t>（3）持ち物には、すべてに名前を記載するとともに、個人で使用・管理し、他者と共用することのない</t>
  </si>
  <si>
    <t>　　ようにしてください。</t>
    <phoneticPr fontId="11"/>
  </si>
  <si>
    <t>（4）その他、必要と思われる対応につきましては、各自ご用意ください。</t>
  </si>
  <si>
    <t>3. 感染した場合の連絡について</t>
  </si>
  <si>
    <t>（1）大会会場に来られた選手・指導者・保護者等が新型コロナウイルス感染症に感染した場合は、速や</t>
  </si>
  <si>
    <t>　　かに所属チームの感染対策責任者へご報告ください。</t>
    <phoneticPr fontId="11"/>
  </si>
  <si>
    <t>（様式3）参加チーム用</t>
  </si>
  <si>
    <t>健康管理チェックシート</t>
  </si>
  <si>
    <t>岐阜地区少年サッカー育成連盟　　様</t>
    <phoneticPr fontId="11"/>
  </si>
  <si>
    <t>　以下のとおり、チーム内の大会参加者全員から大会参加同意書兼健康チェックシートの提出を受ける</t>
    <phoneticPr fontId="11"/>
  </si>
  <si>
    <t>とともに、健康であることを確認いたしました。</t>
  </si>
  <si>
    <t>チーム名</t>
    <rPh sb="3" eb="4">
      <t>メイ</t>
    </rPh>
    <phoneticPr fontId="11"/>
  </si>
  <si>
    <t>代表者</t>
  </si>
  <si>
    <t>緊急連絡先（携帯電話）</t>
  </si>
  <si>
    <t>感染対策責任者</t>
  </si>
  <si>
    <t>－</t>
    <phoneticPr fontId="11"/>
  </si>
  <si>
    <t>※以下の表は、大会へ参加される都度ご記入ください。</t>
  </si>
  <si>
    <t>大会開催日</t>
  </si>
  <si>
    <t>管理状況</t>
  </si>
  <si>
    <t>※チーム内全員のチェックシートを受け　　　　　　取っていることの確認（□内に✔）</t>
    <phoneticPr fontId="11"/>
  </si>
  <si>
    <t>※チーム内全員に症状がないことの確認　　　　　（□内に✔）</t>
    <phoneticPr fontId="11"/>
  </si>
  <si>
    <t>指導責任者</t>
    <rPh sb="2" eb="5">
      <t>セキニンシャ</t>
    </rPh>
    <phoneticPr fontId="11"/>
  </si>
  <si>
    <t>会場責任者</t>
    <rPh sb="2" eb="5">
      <t>セキニンシャ</t>
    </rPh>
    <phoneticPr fontId="11"/>
  </si>
  <si>
    <t>／</t>
  </si>
  <si>
    <r>
      <rPr>
        <sz val="16"/>
        <rFont val="メイリオ"/>
        <family val="3"/>
        <charset val="128"/>
      </rPr>
      <t>□</t>
    </r>
    <r>
      <rPr>
        <sz val="10"/>
        <rFont val="メイリオ"/>
        <family val="3"/>
        <charset val="128"/>
      </rPr>
      <t>チーム内全員の「参加同意書兼健康チェックシート」確認済み</t>
    </r>
    <phoneticPr fontId="11"/>
  </si>
  <si>
    <r>
      <rPr>
        <sz val="16"/>
        <rFont val="メイリオ"/>
        <family val="3"/>
        <charset val="128"/>
      </rPr>
      <t>□</t>
    </r>
    <r>
      <rPr>
        <sz val="10"/>
        <rFont val="メイリオ"/>
        <family val="3"/>
        <charset val="128"/>
      </rPr>
      <t>チーム内の全員が、過去2週間において、かぜの症状・倦怠感・呼吸困難等の症状なし</t>
    </r>
    <phoneticPr fontId="11"/>
  </si>
  <si>
    <t>「参加同意書 兼 健康管理チェックシート」記載方法ほか 参加チームへのお願い</t>
  </si>
  <si>
    <t>1.参加同意書兼健康管理チェックシートについて</t>
  </si>
  <si>
    <t>（1）大会当日、参加チームの指導者は、参加者全員から大会参加同意書兼健康チェックシート（様式2）</t>
  </si>
  <si>
    <r>
      <t>　　の提出を受け、会場で改めて検温及び健康状態を確認し、</t>
    </r>
    <r>
      <rPr>
        <u/>
        <sz val="11"/>
        <color rgb="FFFF0000"/>
        <rFont val="メイリオ"/>
        <family val="3"/>
        <charset val="128"/>
      </rPr>
      <t>本チェックシートに必要事項をご記入の</t>
    </r>
    <phoneticPr fontId="11"/>
  </si>
  <si>
    <r>
      <t>　　</t>
    </r>
    <r>
      <rPr>
        <u/>
        <sz val="11"/>
        <color rgb="FFFF0000"/>
        <rFont val="メイリオ"/>
        <family val="3"/>
        <charset val="128"/>
      </rPr>
      <t>うえ、会場責任者（大会本部）へご提出ください。</t>
    </r>
    <phoneticPr fontId="11"/>
  </si>
  <si>
    <r>
      <t>（2）大会当日、</t>
    </r>
    <r>
      <rPr>
        <u/>
        <sz val="11"/>
        <color rgb="FFFF0000"/>
        <rFont val="メイリオ"/>
        <family val="3"/>
        <charset val="128"/>
      </rPr>
      <t>選手から大会参加同意書兼健康チェックシート（様式2）の提出が無い場合は、当該選</t>
    </r>
  </si>
  <si>
    <r>
      <t>　　</t>
    </r>
    <r>
      <rPr>
        <u/>
        <sz val="11"/>
        <color rgb="FFFF0000"/>
        <rFont val="メイリオ"/>
        <family val="3"/>
        <charset val="128"/>
      </rPr>
      <t>手の参加を認めないようにしてください。</t>
    </r>
    <r>
      <rPr>
        <sz val="11"/>
        <rFont val="メイリオ"/>
        <family val="3"/>
        <charset val="128"/>
      </rPr>
      <t>また、同同意書兼チェックシートは、最終的にチーム内</t>
    </r>
    <phoneticPr fontId="11"/>
  </si>
  <si>
    <t>　　で取りまとめるなど、大会終了後から1か月間は保管するようにしてください。</t>
    <phoneticPr fontId="11"/>
  </si>
  <si>
    <r>
      <t>（3）</t>
    </r>
    <r>
      <rPr>
        <u/>
        <sz val="11"/>
        <color rgb="FFFF0000"/>
        <rFont val="メイリオ"/>
        <family val="3"/>
        <charset val="128"/>
      </rPr>
      <t>大会当日、会場に来られる選手・指導者・保護者等が以下の①～③に該当する場合には、速やかに</t>
    </r>
  </si>
  <si>
    <r>
      <rPr>
        <sz val="11"/>
        <color rgb="FFFF0000"/>
        <rFont val="メイリオ"/>
        <family val="3"/>
        <charset val="128"/>
      </rPr>
      <t>　　</t>
    </r>
    <r>
      <rPr>
        <u/>
        <sz val="11"/>
        <color rgb="FFFF0000"/>
        <rFont val="メイリオ"/>
        <family val="3"/>
        <charset val="128"/>
      </rPr>
      <t>帰宅の手配を行ってください。</t>
    </r>
    <phoneticPr fontId="11"/>
  </si>
  <si>
    <t>　　②同居家族や身近な人に感染が疑われるもしくは罹患された方がいる場合</t>
    <phoneticPr fontId="11"/>
  </si>
  <si>
    <t>　　③過去 14日以内に政府から入国制限、入国後の観察期間を必要とされている国、地域等への渡航</t>
    <phoneticPr fontId="11"/>
  </si>
  <si>
    <t>（4）確認欄は、当日会場に来られる指導責任者の直筆サイン（姓名のいずれかでも可）としてください。</t>
    <phoneticPr fontId="11"/>
  </si>
  <si>
    <r>
      <t>（5）</t>
    </r>
    <r>
      <rPr>
        <u/>
        <sz val="11"/>
        <color rgb="FFFF0000"/>
        <rFont val="メイリオ"/>
        <family val="3"/>
        <charset val="128"/>
      </rPr>
      <t>大会当日、会場責任者（大会本部）へ本同意書兼チェックシートの提出が無い場合は、参加をお断</t>
    </r>
  </si>
  <si>
    <r>
      <rPr>
        <sz val="11"/>
        <color rgb="FFFF0000"/>
        <rFont val="メイリオ"/>
        <family val="3"/>
        <charset val="128"/>
      </rPr>
      <t>　　</t>
    </r>
    <r>
      <rPr>
        <u/>
        <sz val="11"/>
        <color rgb="FFFF0000"/>
        <rFont val="メイリオ"/>
        <family val="3"/>
        <charset val="128"/>
      </rPr>
      <t>りいたします。</t>
    </r>
    <phoneticPr fontId="11"/>
  </si>
  <si>
    <t>（1）選手及び指導者は、ウォーミングアップ時及び試合出場時を除き、試合会場ではマスクを着用して</t>
  </si>
  <si>
    <t>　　ください。また、選手が試合に出場する際、衛生的にマスクを管理するため、個人用の保管袋等（名</t>
    <phoneticPr fontId="11"/>
  </si>
  <si>
    <t>　　前を記載したチャック付ビニール袋など）をベンチ内にご用意ください。</t>
    <phoneticPr fontId="11"/>
  </si>
  <si>
    <t>（2）チームにおいても、体温計、手指消毒剤、除菌シート、ハンドソープ、（会場によっては手指洗浄用</t>
  </si>
  <si>
    <t>　　の水）などをご用意ください。</t>
    <phoneticPr fontId="11"/>
  </si>
  <si>
    <t>（3）保護者やご家族等による観戦につきましては、マスクを着用のうえ、他の観戦者と十分な距離を保</t>
  </si>
  <si>
    <t>　　ちながら行うようチーム内でご指導ください。また、観戦中の大声での応援や保護者同士の会話も</t>
    <phoneticPr fontId="11"/>
  </si>
  <si>
    <t>　　極力お控えいただくことも促してください。</t>
    <phoneticPr fontId="11"/>
  </si>
  <si>
    <t>（4）持ち物には、すべてに名前を記載するとともに、個人の物は個人で、チームの物はチームで、使用・</t>
  </si>
  <si>
    <t>　　管理を徹底するようにしてください。</t>
    <phoneticPr fontId="11"/>
  </si>
  <si>
    <t>（5）その他、必要と思われる対応につきましては、チームごとにご用意ください。</t>
  </si>
  <si>
    <t>（1）大会会場に来られた選手・指導者・保護者等が新型コロナウイルス感染症に感染した場合は、</t>
  </si>
  <si>
    <t>　　速やかに大会運営委員（　髙木　　０９０-２３４６-００９２）へご報告ください。</t>
    <rPh sb="14" eb="16">
      <t>タカギ</t>
    </rPh>
    <phoneticPr fontId="11"/>
  </si>
  <si>
    <t>新型コロナウイルス感染拡大防止に伴う「施設利用者名簿」及び「チェックシート」</t>
  </si>
  <si>
    <t>利用団体名</t>
    <rPh sb="0" eb="2">
      <t>リヨウ</t>
    </rPh>
    <phoneticPr fontId="11"/>
  </si>
  <si>
    <t>利用日時</t>
    <phoneticPr fontId="11"/>
  </si>
  <si>
    <t>令和　　年　　月　　日　　～　　時　　分　　～　　時　　分</t>
    <rPh sb="0" eb="2">
      <t>レイワ</t>
    </rPh>
    <rPh sb="4" eb="5">
      <t>ネン</t>
    </rPh>
    <rPh sb="7" eb="8">
      <t>ツキ</t>
    </rPh>
    <rPh sb="10" eb="11">
      <t>ヒ</t>
    </rPh>
    <rPh sb="16" eb="17">
      <t>ジ</t>
    </rPh>
    <rPh sb="19" eb="20">
      <t>フン</t>
    </rPh>
    <rPh sb="25" eb="26">
      <t>ジ</t>
    </rPh>
    <rPh sb="28" eb="29">
      <t>フン</t>
    </rPh>
    <phoneticPr fontId="11"/>
  </si>
  <si>
    <t>対策責任者</t>
    <rPh sb="0" eb="2">
      <t>タイサク</t>
    </rPh>
    <rPh sb="2" eb="5">
      <t>セキニンシャ</t>
    </rPh>
    <phoneticPr fontId="11"/>
  </si>
  <si>
    <t>連絡先ＴＥＬ</t>
    <rPh sb="0" eb="3">
      <t>レンラクサキ</t>
    </rPh>
    <phoneticPr fontId="11"/>
  </si>
  <si>
    <t>利用施設</t>
    <rPh sb="2" eb="4">
      <t>シセツ</t>
    </rPh>
    <phoneticPr fontId="11"/>
  </si>
  <si>
    <t>利用施設</t>
    <phoneticPr fontId="11"/>
  </si>
  <si>
    <t>人</t>
    <rPh sb="0" eb="1">
      <t>ニン</t>
    </rPh>
    <phoneticPr fontId="11"/>
  </si>
  <si>
    <t>【 利用前チェック 】</t>
    <phoneticPr fontId="11"/>
  </si>
  <si>
    <t>住所</t>
    <rPh sb="0" eb="2">
      <t>ジュウショ</t>
    </rPh>
    <phoneticPr fontId="11"/>
  </si>
  <si>
    <t>連絡先（電話番号）</t>
    <rPh sb="0" eb="2">
      <t>レンラク</t>
    </rPh>
    <rPh sb="2" eb="3">
      <t>サキ</t>
    </rPh>
    <rPh sb="4" eb="6">
      <t>デンワ</t>
    </rPh>
    <rPh sb="6" eb="8">
      <t>バンゴウ</t>
    </rPh>
    <phoneticPr fontId="11"/>
  </si>
  <si>
    <t>年令</t>
    <rPh sb="0" eb="2">
      <t>ネンレイ</t>
    </rPh>
    <phoneticPr fontId="11"/>
  </si>
  <si>
    <t>利用当日の体温</t>
    <rPh sb="0" eb="4">
      <t>リヨウトウジツ</t>
    </rPh>
    <rPh sb="5" eb="7">
      <t>タイオン</t>
    </rPh>
    <phoneticPr fontId="11"/>
  </si>
  <si>
    <t>利用前２週間の状況（下記より選択）</t>
    <rPh sb="0" eb="2">
      <t>リヨウ</t>
    </rPh>
    <rPh sb="2" eb="3">
      <t>ゼン</t>
    </rPh>
    <rPh sb="4" eb="6">
      <t>シュウカン</t>
    </rPh>
    <rPh sb="7" eb="9">
      <t>ジョウキョウ</t>
    </rPh>
    <rPh sb="10" eb="12">
      <t>カキ</t>
    </rPh>
    <rPh sb="14" eb="16">
      <t>センタク</t>
    </rPh>
    <phoneticPr fontId="11"/>
  </si>
  <si>
    <t>※利用人数にあわせてシートを追加してください。           　　　　                                                                                    　　該当する番号を記入（複数可）</t>
    <phoneticPr fontId="11"/>
  </si>
  <si>
    <t>受付者</t>
    <rPh sb="0" eb="3">
      <t>ウケツケシャ</t>
    </rPh>
    <phoneticPr fontId="11"/>
  </si>
  <si>
    <r>
      <t>【</t>
    </r>
    <r>
      <rPr>
        <b/>
        <sz val="9"/>
        <rFont val="ＭＳ 明朝"/>
        <family val="1"/>
        <charset val="128"/>
      </rPr>
      <t>利用後チェック</t>
    </r>
    <r>
      <rPr>
        <sz val="9"/>
        <rFont val="ＭＳ 明朝"/>
        <family val="1"/>
        <charset val="128"/>
      </rPr>
      <t>】</t>
    </r>
  </si>
  <si>
    <t>利用前</t>
    <rPh sb="0" eb="2">
      <t>リヨウ</t>
    </rPh>
    <rPh sb="2" eb="3">
      <t>マエ</t>
    </rPh>
    <phoneticPr fontId="11"/>
  </si>
  <si>
    <t>利用後</t>
    <rPh sb="0" eb="3">
      <t>リヨウゴ</t>
    </rPh>
    <phoneticPr fontId="11"/>
  </si>
  <si>
    <t>□→使用した施設の清掃、後片付け</t>
    <phoneticPr fontId="11"/>
  </si>
  <si>
    <t>□→ゴミはすべて持ち帰ること</t>
    <phoneticPr fontId="11"/>
  </si>
  <si>
    <t>□→利用者が触れた設備や備品等の消毒</t>
    <phoneticPr fontId="11"/>
  </si>
  <si>
    <t>□→利用中に体調異常を訴える人はいなかったか</t>
    <phoneticPr fontId="11"/>
  </si>
  <si>
    <t>新型コロナウイルスの感染拡大を予防するためにご協力ください！</t>
  </si>
  <si>
    <t>スポーツ施設利用における遵守事項</t>
    <phoneticPr fontId="11"/>
  </si>
  <si>
    <t>（違反した場合は、使用許可を取り消し、利用を中止することがあります）</t>
    <phoneticPr fontId="11"/>
  </si>
  <si>
    <t>＜ 基本ルール ＞</t>
  </si>
  <si>
    <t>① 以下の事項に該当する場合は、自主的に利用を見合わせること</t>
  </si>
  <si>
    <t>　　ア．体調がよくない場合（例：発熱・咳・咽頭痛などの症状がある場合）</t>
    <phoneticPr fontId="11"/>
  </si>
  <si>
    <t>　　イ．同居家族や身近な知人に感染が疑われる方がいる場合</t>
    <phoneticPr fontId="11"/>
  </si>
  <si>
    <t>　　ウ．過去14日以内に政府から入国制限、入国後の観察期間を必要とされている国、地域等への渡航又は該当在住者との濃厚接触がある場合</t>
    <phoneticPr fontId="11"/>
  </si>
  <si>
    <t>② マスクを持参すること（受付時や着替え時等のスポーツを行っていない際や会話をする際にはマスクを着用すること）</t>
  </si>
  <si>
    <t>③ こまめな手洗い、アルコール等による手指消毒を実施すること</t>
  </si>
  <si>
    <t>④ 他の利用者、施設管理者スタッフ等との距離（できるだけ２ｍ以上）を確保すること（障がい者の誘導や介助を行う場合を除く）</t>
  </si>
  <si>
    <t>⑤ 利用中に大きな声で会話、応援等をしないこと</t>
  </si>
  <si>
    <t>⑥ 感染防止のために施設管理者が決めたその他の措置の遵守、施設管理者の指示に従うこと</t>
  </si>
  <si>
    <t>⑦ 施設利用前後のミーティングや懇親会等においても、三つの密を避けること</t>
  </si>
  <si>
    <t>⑧ 屋内施設においては30分に１回以上の換気をすること</t>
  </si>
  <si>
    <t>⑨ ごみは各自で持ち帰ること</t>
  </si>
  <si>
    <t>⑩ 運動・スポーツ活動終了後、施設等の清掃、消毒を念入りに実施し、終了時刻10分前には退出すること</t>
  </si>
  <si>
    <t>⑪ 利用に際し、チェックシート（裏面）を必ず提出すること</t>
  </si>
  <si>
    <t>⑫ 利用終了後２週間以内に新型コロナウイルス感染症を発症した場合は、</t>
    <phoneticPr fontId="11"/>
  </si>
  <si>
    <t xml:space="preserve">   施設管理者に速やかに濃厚接触者の有無等を報告すること</t>
    <phoneticPr fontId="11"/>
  </si>
  <si>
    <t>　　(※)参加した個人に対し、保健所などから聞き取りや自宅待機の要請があった場合は、それに協力すること</t>
    <phoneticPr fontId="11"/>
  </si>
  <si>
    <t>＜ 運動･スポーツ時の留意点 ＞</t>
  </si>
  <si>
    <t>① 十分な距離の確保</t>
  </si>
  <si>
    <r>
      <t>　　ア．運動･スポーツの種類に関わらず、運動･スポーツをしていない時間も含め、感染予防の観点から、</t>
    </r>
    <r>
      <rPr>
        <u/>
        <sz val="10.5"/>
        <rFont val="ＭＳ 明朝"/>
        <family val="1"/>
        <charset val="128"/>
      </rPr>
      <t>周囲の人となるべく距離を空ける</t>
    </r>
    <r>
      <rPr>
        <sz val="10.5"/>
        <rFont val="ＭＳ 明朝"/>
        <family val="1"/>
        <charset val="128"/>
      </rPr>
      <t>こと</t>
    </r>
    <phoneticPr fontId="11"/>
  </si>
  <si>
    <t>　　　（介助者や誘導者の必要な場合を除く）</t>
    <phoneticPr fontId="11"/>
  </si>
  <si>
    <r>
      <t>　</t>
    </r>
    <r>
      <rPr>
        <sz val="9"/>
        <rFont val="ＭＳ 明朝"/>
        <family val="1"/>
        <charset val="128"/>
      </rPr>
      <t>(※)感染予防の観点からは、少なくとも２ｍの距離を空けることが適当</t>
    </r>
  </si>
  <si>
    <t>　　イ．強度が高い運動･スポーツにおいては、呼気が激しくなるため、より一層距離を空けること</t>
    <phoneticPr fontId="11"/>
  </si>
  <si>
    <t>② 位置取り：「走る」「歩く」運動･スポーツにおいては、前の人の呼気の影響を避けるため、可能であれば前後一直線ではなく、</t>
    <phoneticPr fontId="11"/>
  </si>
  <si>
    <t xml:space="preserve">   並走あるいは斜め後方に位置取ること</t>
    <phoneticPr fontId="11"/>
  </si>
  <si>
    <t>③ 運動･スポーツ中に、唾や痰をはくことは極力行わないこと</t>
  </si>
  <si>
    <t>④ タオルの共用はしないこと</t>
  </si>
  <si>
    <t>⑤ 飲食については、指定場所以外で行わず、周囲の人となるべく距離を取って対面を避け、会話は控えめにすること</t>
  </si>
  <si>
    <t>⑥ 飲みきれなかったスポーツドリンク等を指定場所以外(例えば走路上)に捨てないこと</t>
  </si>
  <si>
    <t>⑦ 団体が運動･スポーツの際の栄養補給等として飲食物を利用者に提供する際は、以下などに配慮して適切に行うこと</t>
  </si>
  <si>
    <t>　　ア．利用者が飲食物を手にする前に、手洗い、手指消毒を行うよう声を掛けること</t>
    <phoneticPr fontId="11"/>
  </si>
  <si>
    <t>イ．スポーツドリンク等の飲料は、ペットボトル・ビン・缶や使い捨ての紙コップで提供し、回し飲みはしないこと</t>
  </si>
  <si>
    <t>ウ．飲食物を取り扱うスタッフにはマスクを着用させること</t>
  </si>
  <si>
    <t>※利用人数にあわせてシートを追加してください。           　　　　                                                                                    　　該当する番号を記入（複数可）</t>
    <phoneticPr fontId="11"/>
  </si>
  <si>
    <t>　　選　　　手　　　登　　　録</t>
  </si>
  <si>
    <t>岐阜地区委員長　様</t>
    <phoneticPr fontId="39"/>
  </si>
  <si>
    <t>　</t>
  </si>
  <si>
    <t>年</t>
  </si>
  <si>
    <t>大会名</t>
  </si>
  <si>
    <t>チーム名</t>
  </si>
  <si>
    <t>ユニホームの色</t>
  </si>
  <si>
    <t>正</t>
  </si>
  <si>
    <t>副</t>
  </si>
  <si>
    <t>FP</t>
  </si>
  <si>
    <t>上着</t>
  </si>
  <si>
    <t>代表者名</t>
  </si>
  <si>
    <t>電話</t>
  </si>
  <si>
    <t>パンツ</t>
  </si>
  <si>
    <t>ストッキング</t>
  </si>
  <si>
    <t>住所・〒</t>
  </si>
  <si>
    <t>GK</t>
  </si>
  <si>
    <t>監督名</t>
  </si>
  <si>
    <t>指導者名　</t>
  </si>
  <si>
    <t>1)</t>
  </si>
  <si>
    <t>2)</t>
  </si>
  <si>
    <t>１）</t>
  </si>
  <si>
    <t>3）</t>
  </si>
  <si>
    <t>会　　　　　場</t>
  </si>
  <si>
    <t xml:space="preserve"> </t>
  </si>
  <si>
    <t>対　戦　相　手</t>
  </si>
  <si>
    <t>BNo</t>
  </si>
  <si>
    <t>氏　　　　　　　名</t>
  </si>
  <si>
    <t>小 学 校</t>
  </si>
  <si>
    <t>学年</t>
    <rPh sb="0" eb="2">
      <t>ガクネン</t>
    </rPh>
    <phoneticPr fontId="39"/>
  </si>
  <si>
    <t>位置</t>
    <phoneticPr fontId="39"/>
  </si>
  <si>
    <t>1P</t>
    <phoneticPr fontId="11"/>
  </si>
  <si>
    <t>2P</t>
    <phoneticPr fontId="11"/>
  </si>
  <si>
    <t>3P</t>
    <phoneticPr fontId="11"/>
  </si>
  <si>
    <t>4  種 登 録　No</t>
  </si>
  <si>
    <t>先発</t>
    <rPh sb="0" eb="2">
      <t>センパツ</t>
    </rPh>
    <phoneticPr fontId="11"/>
  </si>
  <si>
    <t>交代</t>
    <rPh sb="0" eb="2">
      <t>コウタイ</t>
    </rPh>
    <phoneticPr fontId="11"/>
  </si>
  <si>
    <t>登録審判名</t>
    <phoneticPr fontId="39"/>
  </si>
  <si>
    <t>①</t>
    <phoneticPr fontId="39"/>
  </si>
  <si>
    <t>②</t>
    <phoneticPr fontId="39"/>
  </si>
  <si>
    <t>③</t>
    <phoneticPr fontId="39"/>
  </si>
  <si>
    <t>④</t>
    <phoneticPr fontId="39"/>
  </si>
  <si>
    <t>　　　　　　　　⑦　会場内は禁煙とする。</t>
    <rPh sb="10" eb="12">
      <t>カイジョウ</t>
    </rPh>
    <phoneticPr fontId="1"/>
  </si>
  <si>
    <t>コロナウイルス感染症・熱中症対策等、大会運営に関するすべてに対し同意のもと参加いたします。</t>
    <phoneticPr fontId="11"/>
  </si>
  <si>
    <r>
      <t>2022</t>
    </r>
    <r>
      <rPr>
        <sz val="12"/>
        <color theme="1"/>
        <rFont val="ＭＳ 明朝"/>
        <family val="1"/>
        <charset val="128"/>
      </rPr>
      <t>　ＪＡ全農杯小学生選抜Ｕ－１１サッカー大会ＩＮ岐阜　岐阜地区大会</t>
    </r>
    <phoneticPr fontId="1"/>
  </si>
  <si>
    <t>会場　　　　　　予選・各会場　各務原市運動公園・岐阜市北西部運動公園</t>
    <rPh sb="18" eb="19">
      <t>シ</t>
    </rPh>
    <rPh sb="24" eb="27">
      <t>ギフシ</t>
    </rPh>
    <rPh sb="27" eb="30">
      <t>ホクセイブ</t>
    </rPh>
    <rPh sb="30" eb="32">
      <t>ウンドウ</t>
    </rPh>
    <rPh sb="32" eb="34">
      <t>コウエン</t>
    </rPh>
    <phoneticPr fontId="1"/>
  </si>
  <si>
    <t>審判委員長　　　入山　丈央［岐阜地区少年サッカー育成連盟審判部長］</t>
    <rPh sb="8" eb="10">
      <t>イリヤマ</t>
    </rPh>
    <rPh sb="11" eb="12">
      <t>タケ</t>
    </rPh>
    <rPh sb="12" eb="13">
      <t>オウ</t>
    </rPh>
    <phoneticPr fontId="1"/>
  </si>
  <si>
    <t>　　　　　　　　但し、予選は選手証・指導証・審判証の確認は行わない。決勝トーナメント８チームは大会</t>
    <phoneticPr fontId="1"/>
  </si>
  <si>
    <t>　　　　　　　　当日大会本部で行う。</t>
    <phoneticPr fontId="1"/>
  </si>
  <si>
    <t>　　　　　　　　（岐阜地区　岐阜県フットボールセンター）　令和5年2月19日［日］</t>
    <rPh sb="9" eb="13">
      <t>ギフチク</t>
    </rPh>
    <rPh sb="14" eb="17">
      <t>ギフケン</t>
    </rPh>
    <phoneticPr fontId="1"/>
  </si>
  <si>
    <r>
      <t>競技規則　　　　①（財）日本サッカー協会　サッカー競技規則</t>
    </r>
    <r>
      <rPr>
        <sz val="10.5"/>
        <color theme="1"/>
        <rFont val="Century"/>
        <family val="1"/>
      </rPr>
      <t>2021/2022</t>
    </r>
    <r>
      <rPr>
        <sz val="10.5"/>
        <color theme="1"/>
        <rFont val="ＭＳ 明朝"/>
        <family val="1"/>
        <charset val="128"/>
      </rPr>
      <t>年度版「</t>
    </r>
    <r>
      <rPr>
        <sz val="10.5"/>
        <color theme="1"/>
        <rFont val="Century"/>
        <family val="1"/>
      </rPr>
      <t>8</t>
    </r>
    <r>
      <rPr>
        <sz val="10.5"/>
        <color theme="1"/>
        <rFont val="ＭＳ 明朝"/>
        <family val="1"/>
        <charset val="128"/>
      </rPr>
      <t>人制サッカー競技規則と</t>
    </r>
    <phoneticPr fontId="1"/>
  </si>
  <si>
    <t>　　　　　　　　　〇　チームの大会運営（趣旨・プライバシーポリシー・感染症対策等）に対する同意</t>
    <phoneticPr fontId="1"/>
  </si>
  <si>
    <t>但し原則としてチーム内で同色のものを着用する。</t>
  </si>
  <si>
    <t>アンダーシャツ・スパッツの色は問わない。</t>
    <phoneticPr fontId="1"/>
  </si>
  <si>
    <t>組合せは出場チーム数で決定する。</t>
    <rPh sb="0" eb="2">
      <t>クミアワ</t>
    </rPh>
    <rPh sb="4" eb="6">
      <t>シュツジョウ</t>
    </rPh>
    <rPh sb="9" eb="10">
      <t>スウ</t>
    </rPh>
    <rPh sb="11" eb="13">
      <t>ケッテイ</t>
    </rPh>
    <phoneticPr fontId="1"/>
  </si>
  <si>
    <r>
      <t>　　　　　　　　❷　試合中に退場や怪我等による人数不足により</t>
    </r>
    <r>
      <rPr>
        <u/>
        <sz val="10.5"/>
        <rFont val="ＭＳ 明朝"/>
        <family val="1"/>
        <charset val="128"/>
      </rPr>
      <t>８名に満たなくなった場合には、交代要員か</t>
    </r>
  </si>
  <si>
    <r>
      <t>　　　　　　　　　　</t>
    </r>
    <r>
      <rPr>
        <u/>
        <sz val="10.5"/>
        <rFont val="ＭＳ 明朝"/>
        <family val="1"/>
        <charset val="128"/>
      </rPr>
      <t>ら補充することができる。交代要員がいない場合はそのまま続行する。続行は６名まで可</t>
    </r>
    <phoneticPr fontId="1"/>
  </si>
  <si>
    <r>
      <t>　　　　　　　　　　</t>
    </r>
    <r>
      <rPr>
        <u/>
        <sz val="10.5"/>
        <rFont val="ＭＳ 明朝"/>
        <family val="1"/>
        <charset val="128"/>
      </rPr>
      <t>とする。</t>
    </r>
    <phoneticPr fontId="1"/>
  </si>
  <si>
    <r>
      <t>　　　　　　　　　　</t>
    </r>
    <r>
      <rPr>
        <b/>
        <sz val="10.5"/>
        <rFont val="Segoe UI Symbol"/>
        <family val="2"/>
      </rPr>
      <t>※</t>
    </r>
    <r>
      <rPr>
        <b/>
        <sz val="10.5"/>
        <rFont val="ＭＳ 明朝"/>
        <family val="1"/>
        <charset val="128"/>
      </rPr>
      <t>３ピリオド制での注意事項</t>
    </r>
  </si>
  <si>
    <r>
      <t>　　　　　　　　❶　競技者の数は、常に</t>
    </r>
    <r>
      <rPr>
        <sz val="10.5"/>
        <rFont val="Segoe UI Symbol"/>
        <family val="2"/>
      </rPr>
      <t>8</t>
    </r>
    <r>
      <rPr>
        <sz val="10.5"/>
        <rFont val="ＭＳ 明朝"/>
        <family val="1"/>
        <charset val="128"/>
      </rPr>
      <t>人（うち</t>
    </r>
    <r>
      <rPr>
        <sz val="10.5"/>
        <rFont val="Segoe UI Symbol"/>
        <family val="2"/>
      </rPr>
      <t>1</t>
    </r>
    <r>
      <rPr>
        <sz val="10.5"/>
        <rFont val="ＭＳ 明朝"/>
        <family val="1"/>
        <charset val="128"/>
      </rPr>
      <t>人は</t>
    </r>
    <r>
      <rPr>
        <sz val="10.5"/>
        <rFont val="Segoe UI Symbol"/>
        <family val="2"/>
      </rPr>
      <t>GK</t>
    </r>
    <r>
      <rPr>
        <sz val="10.5"/>
        <rFont val="ＭＳ 明朝"/>
        <family val="1"/>
        <charset val="128"/>
      </rPr>
      <t>）とする。</t>
    </r>
  </si>
  <si>
    <r>
      <t>　　　　　　　　　　</t>
    </r>
    <r>
      <rPr>
        <u/>
        <sz val="10.5"/>
        <rFont val="ＭＳ 明朝"/>
        <family val="1"/>
        <charset val="128"/>
      </rPr>
      <t>第</t>
    </r>
    <r>
      <rPr>
        <u/>
        <sz val="10.5"/>
        <rFont val="Segoe UI Symbol"/>
        <family val="2"/>
      </rPr>
      <t>1</t>
    </r>
    <r>
      <rPr>
        <u/>
        <sz val="10.5"/>
        <rFont val="ＭＳ 明朝"/>
        <family val="1"/>
        <charset val="128"/>
      </rPr>
      <t>ピリオド出場選手</t>
    </r>
    <r>
      <rPr>
        <u/>
        <sz val="10.5"/>
        <rFont val="Segoe UI Symbol"/>
        <family val="2"/>
      </rPr>
      <t>8</t>
    </r>
    <r>
      <rPr>
        <u/>
        <sz val="10.5"/>
        <rFont val="ＭＳ 明朝"/>
        <family val="1"/>
        <charset val="128"/>
      </rPr>
      <t>名と第</t>
    </r>
    <r>
      <rPr>
        <u/>
        <sz val="10.5"/>
        <rFont val="Segoe UI Symbol"/>
        <family val="2"/>
      </rPr>
      <t>2</t>
    </r>
    <r>
      <rPr>
        <u/>
        <sz val="10.5"/>
        <rFont val="ＭＳ 明朝"/>
        <family val="1"/>
        <charset val="128"/>
      </rPr>
      <t>ピリオド出場選手</t>
    </r>
    <r>
      <rPr>
        <u/>
        <sz val="10.5"/>
        <rFont val="Segoe UI Symbol"/>
        <family val="2"/>
      </rPr>
      <t>8</t>
    </r>
    <r>
      <rPr>
        <u/>
        <sz val="10.5"/>
        <rFont val="ＭＳ 明朝"/>
        <family val="1"/>
        <charset val="128"/>
      </rPr>
      <t>名は総入れ替えであること。</t>
    </r>
  </si>
  <si>
    <r>
      <t>　　　　　　　　</t>
    </r>
    <r>
      <rPr>
        <sz val="10.5"/>
        <rFont val="ＭＳ ゴシック"/>
        <family val="3"/>
        <charset val="128"/>
      </rPr>
      <t>❷　</t>
    </r>
    <r>
      <rPr>
        <sz val="10.5"/>
        <rFont val="ＭＳ 明朝"/>
        <family val="1"/>
        <charset val="128"/>
      </rPr>
      <t>第</t>
    </r>
    <r>
      <rPr>
        <sz val="10.5"/>
        <rFont val="Segoe UI Symbol"/>
        <family val="2"/>
      </rPr>
      <t>1</t>
    </r>
    <r>
      <rPr>
        <sz val="10.5"/>
        <rFont val="ＭＳ 明朝"/>
        <family val="1"/>
        <charset val="128"/>
      </rPr>
      <t>ピリオド出場予定の</t>
    </r>
    <r>
      <rPr>
        <sz val="10.5"/>
        <rFont val="Segoe UI Symbol"/>
        <family val="2"/>
      </rPr>
      <t>8</t>
    </r>
    <r>
      <rPr>
        <sz val="10.5"/>
        <rFont val="ＭＳ 明朝"/>
        <family val="1"/>
        <charset val="128"/>
      </rPr>
      <t>人、第</t>
    </r>
    <r>
      <rPr>
        <sz val="10.5"/>
        <rFont val="Segoe UI Symbol"/>
        <family val="2"/>
      </rPr>
      <t>2</t>
    </r>
    <r>
      <rPr>
        <sz val="10.5"/>
        <rFont val="ＭＳ 明朝"/>
        <family val="1"/>
        <charset val="128"/>
      </rPr>
      <t>ピリオド出場予定の</t>
    </r>
    <r>
      <rPr>
        <sz val="10.5"/>
        <rFont val="Segoe UI Symbol"/>
        <family val="2"/>
      </rPr>
      <t>8</t>
    </r>
    <r>
      <rPr>
        <sz val="10.5"/>
        <rFont val="ＭＳ 明朝"/>
        <family val="1"/>
        <charset val="128"/>
      </rPr>
      <t>人と、その他交代要員を予め明</t>
    </r>
  </si>
  <si>
    <r>
      <t>　　　　　　　　</t>
    </r>
    <r>
      <rPr>
        <sz val="10.5"/>
        <rFont val="ＭＳ ゴシック"/>
        <family val="3"/>
        <charset val="128"/>
      </rPr>
      <t>➌　</t>
    </r>
    <r>
      <rPr>
        <sz val="10.5"/>
        <rFont val="ＭＳ 明朝"/>
        <family val="1"/>
        <charset val="128"/>
      </rPr>
      <t>交代要員含め同一選手の出場は最大で</t>
    </r>
    <r>
      <rPr>
        <sz val="10.5"/>
        <rFont val="Segoe UI Symbol"/>
        <family val="2"/>
      </rPr>
      <t>2</t>
    </r>
    <r>
      <rPr>
        <sz val="10.5"/>
        <rFont val="ＭＳ 明朝"/>
        <family val="1"/>
        <charset val="128"/>
      </rPr>
      <t>ピリオドまでとし、</t>
    </r>
    <r>
      <rPr>
        <sz val="10.5"/>
        <rFont val="Segoe UI Symbol"/>
        <family val="2"/>
      </rPr>
      <t>3</t>
    </r>
    <r>
      <rPr>
        <sz val="10.5"/>
        <rFont val="ＭＳ 明朝"/>
        <family val="1"/>
        <charset val="128"/>
      </rPr>
      <t>ピリオド全てに出場するこ</t>
    </r>
  </si>
  <si>
    <r>
      <t>　　　　　　　　　　</t>
    </r>
    <r>
      <rPr>
        <b/>
        <sz val="10.5"/>
        <rFont val="ＭＳ 明朝"/>
        <family val="1"/>
        <charset val="128"/>
      </rPr>
      <t>３ピリオド制の基本的な考えとして</t>
    </r>
  </si>
  <si>
    <r>
      <t>　　　　　　　　　　</t>
    </r>
    <r>
      <rPr>
        <u/>
        <sz val="10.5"/>
        <rFont val="ＭＳ 明朝"/>
        <family val="1"/>
        <charset val="128"/>
      </rPr>
      <t>第１ピリオド８名、第２ピリオド８名をメンバー表に予め記入し本部へ提出。</t>
    </r>
  </si>
  <si>
    <r>
      <t>　　　　　　　　　　</t>
    </r>
    <r>
      <rPr>
        <u/>
        <sz val="10.5"/>
        <rFont val="ＭＳ 明朝"/>
        <family val="1"/>
        <charset val="128"/>
      </rPr>
      <t>試合中に交代が必要な場合は第１ピリオドの８名、第２ピリオドの８名以外の選手である</t>
    </r>
  </si>
  <si>
    <r>
      <t>　　　　　　　　　　</t>
    </r>
    <r>
      <rPr>
        <u/>
        <sz val="10.5"/>
        <rFont val="ＭＳ 明朝"/>
        <family val="1"/>
        <charset val="128"/>
      </rPr>
      <t>交代要員の中から選出し交代させる。</t>
    </r>
    <phoneticPr fontId="1"/>
  </si>
  <si>
    <r>
      <t>　　　　　　　　　　決勝で時間内に決定しない場合は、</t>
    </r>
    <r>
      <rPr>
        <u/>
        <sz val="10.5"/>
        <rFont val="ＭＳ 明朝"/>
        <family val="1"/>
        <charset val="128"/>
      </rPr>
      <t>延長６分</t>
    </r>
    <r>
      <rPr>
        <u/>
        <sz val="10.5"/>
        <rFont val="Segoe UI Symbol"/>
        <family val="2"/>
      </rPr>
      <t>(</t>
    </r>
    <r>
      <rPr>
        <u/>
        <sz val="10.5"/>
        <rFont val="ＭＳ 明朝"/>
        <family val="1"/>
        <charset val="128"/>
      </rPr>
      <t>前後半３分）を行う、決しない場合</t>
    </r>
    <r>
      <rPr>
        <u/>
        <sz val="10.5"/>
        <rFont val="Segoe UI Symbol"/>
        <family val="2"/>
      </rPr>
      <t>PK(</t>
    </r>
    <r>
      <rPr>
        <u/>
        <sz val="10.5"/>
        <rFont val="ＭＳ 明朝"/>
        <family val="1"/>
        <charset val="128"/>
      </rPr>
      <t>３人）</t>
    </r>
  </si>
  <si>
    <r>
      <t>　　　　　　　　　　</t>
    </r>
    <r>
      <rPr>
        <u/>
        <sz val="10.5"/>
        <rFont val="ＭＳ 明朝"/>
        <family val="1"/>
        <charset val="128"/>
      </rPr>
      <t>方式とする。</t>
    </r>
    <phoneticPr fontId="1"/>
  </si>
  <si>
    <t>2022JA全農杯小学生選抜サッカーIN岐阜　岐阜地区大会</t>
    <rPh sb="6" eb="9">
      <t>ゼンノウハイ</t>
    </rPh>
    <rPh sb="9" eb="12">
      <t>ショウガクセイ</t>
    </rPh>
    <rPh sb="12" eb="14">
      <t>センバツ</t>
    </rPh>
    <rPh sb="20" eb="22">
      <t>ギフ</t>
    </rPh>
    <rPh sb="23" eb="25">
      <t>ギフ</t>
    </rPh>
    <rPh sb="25" eb="27">
      <t>チク</t>
    </rPh>
    <rPh sb="27" eb="29">
      <t>タイカイ</t>
    </rPh>
    <phoneticPr fontId="39"/>
  </si>
  <si>
    <t xml:space="preserve"> （大会名）2022　ＪＡ全農杯小学生選抜Ｕ－１１サッカー大会ＩＮ岐阜　岐阜地区大会について、大会の趣旨や新型</t>
    <phoneticPr fontId="11"/>
  </si>
  <si>
    <r>
      <t>　　　　　　　　参加選手は、写真が添付されている</t>
    </r>
    <r>
      <rPr>
        <sz val="10.5"/>
        <color theme="1"/>
        <rFont val="Century"/>
        <family val="1"/>
      </rPr>
      <t>2022</t>
    </r>
    <r>
      <rPr>
        <sz val="10.5"/>
        <color theme="1"/>
        <rFont val="ＭＳ 明朝"/>
        <family val="1"/>
        <charset val="128"/>
      </rPr>
      <t>年度選手証（地区大会は登録一覧表のコピーに写真</t>
    </r>
    <phoneticPr fontId="1"/>
  </si>
  <si>
    <t>審判員　　　　　１人制　出場チーム審判員を1名帯同すること。</t>
    <rPh sb="9" eb="10">
      <t>ニン</t>
    </rPh>
    <rPh sb="10" eb="11">
      <t>セイ</t>
    </rPh>
    <phoneticPr fontId="1"/>
  </si>
  <si>
    <t>　　　　　　　　　藤崎　丈優　　小池　信也　　林　英明　大城戸　克之 　正村　浩一</t>
    <phoneticPr fontId="1"/>
  </si>
  <si>
    <r>
      <t>　　　　　　　　</t>
    </r>
    <r>
      <rPr>
        <b/>
        <sz val="10.5"/>
        <rFont val="ＭＳ 明朝"/>
        <family val="1"/>
        <charset val="128"/>
      </rPr>
      <t>⑤新型コロナウイルス感染症感染防止対策・熱中症防止対策においての提出物</t>
    </r>
  </si>
  <si>
    <r>
      <t>　　　　　　　　　→大会エントリー時に、大会運営委員（</t>
    </r>
    <r>
      <rPr>
        <b/>
        <sz val="10.5"/>
        <rFont val="Segoe UI Symbol"/>
        <family val="2"/>
      </rPr>
      <t xml:space="preserve"> </t>
    </r>
    <r>
      <rPr>
        <b/>
        <sz val="10.5"/>
        <rFont val="ＭＳ 明朝"/>
        <family val="1"/>
        <charset val="128"/>
      </rPr>
      <t>競技部長）に提出</t>
    </r>
    <phoneticPr fontId="1"/>
  </si>
  <si>
    <r>
      <t>　　　　　　　　　　「参加チーム」は（様式</t>
    </r>
    <r>
      <rPr>
        <b/>
        <sz val="10.5"/>
        <rFont val="Segoe UI Symbol"/>
        <family val="2"/>
      </rPr>
      <t xml:space="preserve">3 </t>
    </r>
    <r>
      <rPr>
        <b/>
        <sz val="10.5"/>
        <rFont val="ＭＳ 明朝"/>
        <family val="1"/>
        <charset val="128"/>
      </rPr>
      <t>）参加チーム用</t>
    </r>
    <r>
      <rPr>
        <b/>
        <sz val="10.5"/>
        <rFont val="Segoe UI Symbol"/>
        <family val="2"/>
      </rPr>
      <t xml:space="preserve"> </t>
    </r>
    <r>
      <rPr>
        <b/>
        <sz val="10.5"/>
        <rFont val="ＭＳ 明朝"/>
        <family val="1"/>
        <charset val="128"/>
      </rPr>
      <t>健康管理チェックシートの作成・提出</t>
    </r>
    <phoneticPr fontId="1"/>
  </si>
  <si>
    <r>
      <t>　　　　　　　　　〇　大会当日の、</t>
    </r>
    <r>
      <rPr>
        <b/>
        <sz val="10.5"/>
        <rFont val="Segoe UI Symbol"/>
        <family val="2"/>
      </rPr>
      <t xml:space="preserve"> </t>
    </r>
    <r>
      <rPr>
        <b/>
        <sz val="10.5"/>
        <rFont val="ＭＳ 明朝"/>
        <family val="1"/>
        <charset val="128"/>
      </rPr>
      <t>チーム内参加者全員の健康状態の確認・証明</t>
    </r>
    <phoneticPr fontId="1"/>
  </si>
  <si>
    <r>
      <t>　　　　　　　　　→参加チームの当日の指導責任者が記入し、</t>
    </r>
    <r>
      <rPr>
        <b/>
        <sz val="10.5"/>
        <rFont val="Segoe UI Symbol"/>
        <family val="2"/>
      </rPr>
      <t xml:space="preserve"> </t>
    </r>
    <r>
      <rPr>
        <b/>
        <sz val="10.5"/>
        <rFont val="ＭＳ 明朝"/>
        <family val="1"/>
        <charset val="128"/>
      </rPr>
      <t>会場責任者に提出</t>
    </r>
    <phoneticPr fontId="1"/>
  </si>
  <si>
    <t>2022　ＪＡ全農杯小学生選抜Ｕ－１１サッカー大会ＩＮ岐阜　岐阜地区大会</t>
    <phoneticPr fontId="1"/>
  </si>
  <si>
    <t>岐阜地区少年サッカー育成連盟</t>
    <rPh sb="2" eb="4">
      <t>チク</t>
    </rPh>
    <rPh sb="4" eb="6">
      <t>ショウネン</t>
    </rPh>
    <rPh sb="10" eb="12">
      <t>イクセイ</t>
    </rPh>
    <rPh sb="12" eb="14">
      <t>レンメイ</t>
    </rPh>
    <phoneticPr fontId="58"/>
  </si>
  <si>
    <t>プライバシーポリシー　同 意 書</t>
  </si>
  <si>
    <r>
      <t xml:space="preserve">     下記大会・イベントにおいて、</t>
    </r>
    <r>
      <rPr>
        <sz val="10.5"/>
        <color rgb="FFFF0000"/>
        <rFont val="ＭＳ Ｐ明朝"/>
        <family val="1"/>
        <charset val="128"/>
      </rPr>
      <t>岐阜地区少年サッカー育成連盟</t>
    </r>
    <r>
      <rPr>
        <sz val="10.5"/>
        <color rgb="FFFF0000"/>
        <rFont val="ＭＳ ゴシック"/>
        <family val="3"/>
        <charset val="128"/>
      </rPr>
      <t>が取得した個人情報や肖像権を上記目的のた</t>
    </r>
    <rPh sb="21" eb="23">
      <t>チク</t>
    </rPh>
    <rPh sb="23" eb="25">
      <t>ショウネン</t>
    </rPh>
    <rPh sb="29" eb="31">
      <t>イクセイ</t>
    </rPh>
    <rPh sb="31" eb="33">
      <t>レンメイ</t>
    </rPh>
    <phoneticPr fontId="58"/>
  </si>
  <si>
    <t xml:space="preserve">      めに使用することについて、参加申込書等に記載されているすべてのスタッフ・選手（未成年者の場合は保護</t>
    <phoneticPr fontId="58"/>
  </si>
  <si>
    <t xml:space="preserve">      者〔親権者〕の全て）の意思を確認した上で、これらを上記目的で使用することに同意します。</t>
    <phoneticPr fontId="58"/>
  </si>
  <si>
    <t>大会・大 会 名</t>
    <phoneticPr fontId="58"/>
  </si>
  <si>
    <r>
      <t xml:space="preserve">チーム名　　　 </t>
    </r>
    <r>
      <rPr>
        <b/>
        <u/>
        <sz val="14"/>
        <color theme="1"/>
        <rFont val="ＭＳ ゴシック"/>
        <family val="3"/>
        <charset val="128"/>
      </rPr>
      <t xml:space="preserve">                                            </t>
    </r>
    <phoneticPr fontId="58"/>
  </si>
  <si>
    <r>
      <t xml:space="preserve">チーム代表者名　　　 </t>
    </r>
    <r>
      <rPr>
        <b/>
        <u/>
        <sz val="14"/>
        <color theme="1"/>
        <rFont val="ＭＳ ゴシック"/>
        <family val="3"/>
        <charset val="128"/>
      </rPr>
      <t xml:space="preserve">                                            </t>
    </r>
    <rPh sb="3" eb="5">
      <t>ダイヒョウ</t>
    </rPh>
    <rPh sb="5" eb="6">
      <t>シャ</t>
    </rPh>
    <phoneticPr fontId="58"/>
  </si>
  <si>
    <r>
      <t>記入日：</t>
    </r>
    <r>
      <rPr>
        <b/>
        <u/>
        <sz val="14"/>
        <color theme="1"/>
        <rFont val="ＭＳ ゴシック"/>
        <family val="3"/>
        <charset val="128"/>
      </rPr>
      <t>　２０２２　年　　　　月　　　　日　</t>
    </r>
    <r>
      <rPr>
        <b/>
        <sz val="14"/>
        <color theme="1"/>
        <rFont val="ＭＳ ゴシック"/>
        <family val="3"/>
        <charset val="128"/>
      </rPr>
      <t>　</t>
    </r>
    <phoneticPr fontId="58"/>
  </si>
  <si>
    <r>
      <t>（大会名）</t>
    </r>
    <r>
      <rPr>
        <sz val="9"/>
        <rFont val="メイリオ"/>
        <family val="3"/>
        <charset val="128"/>
      </rPr>
      <t>2022　ＪＡ全農杯小学生選抜Ｕ－１１サッカー大会ＩＮ岐阜　岐阜地区大会</t>
    </r>
    <r>
      <rPr>
        <sz val="11"/>
        <rFont val="メイリオ"/>
        <family val="3"/>
        <charset val="128"/>
      </rPr>
      <t>について、大会の趣旨や新型</t>
    </r>
    <phoneticPr fontId="11"/>
  </si>
  <si>
    <t>　　　　　　　　③ゴミは必ず各チームにて持ち帰る。</t>
    <phoneticPr fontId="1"/>
  </si>
  <si>
    <r>
      <t>　　　　　　　　　　審判法」に準ずる。</t>
    </r>
    <r>
      <rPr>
        <b/>
        <sz val="10.5"/>
        <rFont val="ＭＳ 明朝"/>
        <family val="1"/>
        <charset val="128"/>
      </rPr>
      <t>（３ピリオド制）</t>
    </r>
    <rPh sb="25" eb="26">
      <t>セイ</t>
    </rPh>
    <phoneticPr fontId="1"/>
  </si>
  <si>
    <r>
      <t>競技方法　　　　</t>
    </r>
    <r>
      <rPr>
        <b/>
        <sz val="10.5"/>
        <rFont val="ＭＳ 明朝"/>
        <family val="1"/>
        <charset val="128"/>
      </rPr>
      <t>①　２会場で行い、各会場の１位が県大会出場する。</t>
    </r>
    <rPh sb="11" eb="13">
      <t>カイジョウ</t>
    </rPh>
    <rPh sb="14" eb="15">
      <t>オコナ</t>
    </rPh>
    <rPh sb="17" eb="18">
      <t>カク</t>
    </rPh>
    <rPh sb="18" eb="20">
      <t>カイジョウ</t>
    </rPh>
    <rPh sb="22" eb="23">
      <t>イ</t>
    </rPh>
    <rPh sb="24" eb="27">
      <t>ケンタイカイ</t>
    </rPh>
    <rPh sb="27" eb="29">
      <t>シュツジョウ</t>
    </rPh>
    <phoneticPr fontId="1"/>
  </si>
  <si>
    <t>昨年度のＯＫＡＹＡカップベスト４（若鮎城西・牛牧・鶉・那加２３）は第１シードとする。</t>
    <rPh sb="0" eb="3">
      <t>サクネンド</t>
    </rPh>
    <rPh sb="17" eb="19">
      <t>ワカアユ</t>
    </rPh>
    <rPh sb="19" eb="21">
      <t>ジョウセイ</t>
    </rPh>
    <rPh sb="22" eb="24">
      <t>ウシキ</t>
    </rPh>
    <rPh sb="25" eb="26">
      <t>ウズラ</t>
    </rPh>
    <rPh sb="27" eb="29">
      <t>ナカ</t>
    </rPh>
    <rPh sb="33" eb="34">
      <t>ダイ</t>
    </rPh>
    <phoneticPr fontId="1"/>
  </si>
  <si>
    <t>昨年度のＯＫＡＹＡカップ準々決勝に出場した（川島・那加一）は第２シードとする。</t>
    <rPh sb="0" eb="3">
      <t>サクネンド</t>
    </rPh>
    <rPh sb="12" eb="16">
      <t>ジュンジュンケッショウ</t>
    </rPh>
    <rPh sb="17" eb="19">
      <t>シュツジョウ</t>
    </rPh>
    <rPh sb="22" eb="24">
      <t>カワシマ</t>
    </rPh>
    <rPh sb="25" eb="27">
      <t>ナカ</t>
    </rPh>
    <rPh sb="27" eb="28">
      <t>イチ</t>
    </rPh>
    <rPh sb="30" eb="31">
      <t>ダイ</t>
    </rPh>
    <phoneticPr fontId="1"/>
  </si>
  <si>
    <r>
      <t>期日　　　　　　</t>
    </r>
    <r>
      <rPr>
        <b/>
        <sz val="10.5"/>
        <color rgb="FFFF0000"/>
        <rFont val="ＭＳ 明朝"/>
        <family val="1"/>
        <charset val="128"/>
      </rPr>
      <t>令和</t>
    </r>
    <r>
      <rPr>
        <b/>
        <sz val="10.5"/>
        <color rgb="FFFF0000"/>
        <rFont val="Century"/>
        <family val="1"/>
      </rPr>
      <t>4</t>
    </r>
    <r>
      <rPr>
        <b/>
        <sz val="10.5"/>
        <color rgb="FFFF0000"/>
        <rFont val="ＭＳ 明朝"/>
        <family val="1"/>
        <charset val="128"/>
      </rPr>
      <t>年</t>
    </r>
    <r>
      <rPr>
        <b/>
        <sz val="10.5"/>
        <color rgb="FFFF0000"/>
        <rFont val="Century"/>
        <family val="1"/>
      </rPr>
      <t>12</t>
    </r>
    <r>
      <rPr>
        <b/>
        <sz val="10.5"/>
        <color rgb="FFFF0000"/>
        <rFont val="ＭＳ 明朝"/>
        <family val="1"/>
        <charset val="128"/>
      </rPr>
      <t>月</t>
    </r>
    <r>
      <rPr>
        <b/>
        <sz val="10.5"/>
        <color rgb="FFFF0000"/>
        <rFont val="Century"/>
        <family val="1"/>
      </rPr>
      <t>10</t>
    </r>
    <r>
      <rPr>
        <b/>
        <sz val="10.5"/>
        <color rgb="FFFF0000"/>
        <rFont val="ＭＳ 明朝"/>
        <family val="1"/>
        <charset val="128"/>
      </rPr>
      <t>日［土］・２４［土］</t>
    </r>
    <rPh sb="25" eb="26">
      <t>ツチ</t>
    </rPh>
    <phoneticPr fontId="1"/>
  </si>
  <si>
    <t>会　 場</t>
    <rPh sb="0" eb="1">
      <t>カイ</t>
    </rPh>
    <rPh sb="3" eb="4">
      <t>バ</t>
    </rPh>
    <phoneticPr fontId="11"/>
  </si>
  <si>
    <t>県大会</t>
    <rPh sb="0" eb="1">
      <t>ケン</t>
    </rPh>
    <rPh sb="1" eb="3">
      <t>タイカイ</t>
    </rPh>
    <phoneticPr fontId="11"/>
  </si>
  <si>
    <t xml:space="preserve"> （ １次リーグ　１２月１0日 ）　　　　</t>
    <phoneticPr fontId="1"/>
  </si>
  <si>
    <t>Ａグループ（北西部）</t>
    <rPh sb="6" eb="9">
      <t>ホクセイブ</t>
    </rPh>
    <phoneticPr fontId="1"/>
  </si>
  <si>
    <t>Ｄグループ（北西部）</t>
    <rPh sb="6" eb="9">
      <t>ホクセイブ</t>
    </rPh>
    <phoneticPr fontId="1"/>
  </si>
  <si>
    <t>第１ｼｰﾄﾞ</t>
    <rPh sb="0" eb="1">
      <t>ダイ</t>
    </rPh>
    <phoneticPr fontId="1"/>
  </si>
  <si>
    <t>若鮎城西</t>
    <rPh sb="0" eb="2">
      <t>ワカアユ</t>
    </rPh>
    <rPh sb="2" eb="4">
      <t>ジョウセイ</t>
    </rPh>
    <phoneticPr fontId="1"/>
  </si>
  <si>
    <t>牛牧</t>
    <rPh sb="0" eb="2">
      <t>ウシキ</t>
    </rPh>
    <phoneticPr fontId="1"/>
  </si>
  <si>
    <t>第２シード</t>
    <rPh sb="0" eb="1">
      <t>ダイ</t>
    </rPh>
    <phoneticPr fontId="1"/>
  </si>
  <si>
    <t>1位決勝トーナメント</t>
    <rPh sb="1" eb="2">
      <t>イ</t>
    </rPh>
    <rPh sb="2" eb="4">
      <t>ケッショウ</t>
    </rPh>
    <phoneticPr fontId="1"/>
  </si>
  <si>
    <t>Ｂグループ（ﾌｪﾆｯｸｽ）</t>
    <phoneticPr fontId="1"/>
  </si>
  <si>
    <t>Ｅグループ（ﾌｪﾆｯｸｽ）</t>
    <phoneticPr fontId="1"/>
  </si>
  <si>
    <t>第6シード</t>
    <rPh sb="0" eb="1">
      <t>ダイ</t>
    </rPh>
    <phoneticPr fontId="1"/>
  </si>
  <si>
    <t>第５シード</t>
    <rPh sb="0" eb="1">
      <t>ダイ</t>
    </rPh>
    <phoneticPr fontId="1"/>
  </si>
  <si>
    <t>1位・２位決勝トーナメント</t>
    <rPh sb="1" eb="2">
      <t>イ</t>
    </rPh>
    <rPh sb="4" eb="5">
      <t>イ</t>
    </rPh>
    <rPh sb="5" eb="7">
      <t>ケッショウ</t>
    </rPh>
    <phoneticPr fontId="1"/>
  </si>
  <si>
    <t>Ｆグループ（北西部）</t>
    <rPh sb="6" eb="9">
      <t>ホクセイブ</t>
    </rPh>
    <phoneticPr fontId="1"/>
  </si>
  <si>
    <t>鶉</t>
    <rPh sb="0" eb="1">
      <t>ウズラ</t>
    </rPh>
    <phoneticPr fontId="1"/>
  </si>
  <si>
    <t>第３シード</t>
    <rPh sb="0" eb="1">
      <t>ダイ</t>
    </rPh>
    <phoneticPr fontId="1"/>
  </si>
  <si>
    <t>第４シード</t>
    <rPh sb="0" eb="1">
      <t>ダイ</t>
    </rPh>
    <phoneticPr fontId="1"/>
  </si>
  <si>
    <t>那加２３</t>
    <rPh sb="0" eb="2">
      <t>ナカ</t>
    </rPh>
    <phoneticPr fontId="1"/>
  </si>
  <si>
    <t>第５シード・第６シードは当日抽選で決定する。</t>
    <rPh sb="0" eb="1">
      <t>ダイ</t>
    </rPh>
    <rPh sb="6" eb="7">
      <t>ダイ</t>
    </rPh>
    <phoneticPr fontId="1"/>
  </si>
  <si>
    <t>（川島・那加一）</t>
    <rPh sb="1" eb="3">
      <t>カワシマ</t>
    </rPh>
    <rPh sb="4" eb="6">
      <t>ナカ</t>
    </rPh>
    <rPh sb="6" eb="7">
      <t>イチ</t>
    </rPh>
    <phoneticPr fontId="1"/>
  </si>
  <si>
    <t>No.2</t>
    <phoneticPr fontId="11"/>
  </si>
  <si>
    <t>１次リーグ　１２月１０日</t>
    <rPh sb="1" eb="2">
      <t>ジ</t>
    </rPh>
    <rPh sb="8" eb="9">
      <t>ガツ</t>
    </rPh>
    <rPh sb="11" eb="12">
      <t>ヒ</t>
    </rPh>
    <phoneticPr fontId="11"/>
  </si>
  <si>
    <t>　</t>
    <phoneticPr fontId="11"/>
  </si>
  <si>
    <t>北面</t>
    <rPh sb="0" eb="1">
      <t>キタ</t>
    </rPh>
    <rPh sb="1" eb="2">
      <t>メン</t>
    </rPh>
    <phoneticPr fontId="11"/>
  </si>
  <si>
    <t>南面</t>
    <rPh sb="0" eb="1">
      <t>ミナミ</t>
    </rPh>
    <rPh sb="1" eb="2">
      <t>メン</t>
    </rPh>
    <phoneticPr fontId="11"/>
  </si>
  <si>
    <t>時間</t>
    <phoneticPr fontId="11"/>
  </si>
  <si>
    <t>対　　　　　戦</t>
    <phoneticPr fontId="11"/>
  </si>
  <si>
    <t>主審・予備審　</t>
    <rPh sb="0" eb="1">
      <t>シュ</t>
    </rPh>
    <rPh sb="1" eb="2">
      <t>シン</t>
    </rPh>
    <rPh sb="3" eb="5">
      <t>ヨビ</t>
    </rPh>
    <rPh sb="5" eb="6">
      <t>シン</t>
    </rPh>
    <phoneticPr fontId="11"/>
  </si>
  <si>
    <t>ｘ</t>
    <phoneticPr fontId="11"/>
  </si>
  <si>
    <t>ｘ</t>
  </si>
  <si>
    <t>若鮎城西</t>
    <rPh sb="0" eb="4">
      <t>ワカアユジョウセイ</t>
    </rPh>
    <phoneticPr fontId="1"/>
  </si>
  <si>
    <t>会場責任者　：　</t>
    <phoneticPr fontId="11"/>
  </si>
  <si>
    <t>１次リーグ　１２月１0日</t>
    <rPh sb="1" eb="2">
      <t>ジ</t>
    </rPh>
    <rPh sb="8" eb="9">
      <t>ガツ</t>
    </rPh>
    <rPh sb="11" eb="12">
      <t>ヒ</t>
    </rPh>
    <phoneticPr fontId="11"/>
  </si>
  <si>
    <t>フェニックス</t>
    <phoneticPr fontId="11"/>
  </si>
  <si>
    <t>東面</t>
    <rPh sb="0" eb="1">
      <t>ヒガシ</t>
    </rPh>
    <rPh sb="1" eb="2">
      <t>メン</t>
    </rPh>
    <phoneticPr fontId="11"/>
  </si>
  <si>
    <t>西面</t>
    <rPh sb="0" eb="1">
      <t>ニシ</t>
    </rPh>
    <rPh sb="1" eb="2">
      <t>メン</t>
    </rPh>
    <phoneticPr fontId="11"/>
  </si>
  <si>
    <t>会場準備(石灰の持参を含む）は第１、２試合チームが担当する。試合開始１時間前に集合。</t>
    <rPh sb="5" eb="7">
      <t>セッカイ</t>
    </rPh>
    <rPh sb="8" eb="10">
      <t>ジサン</t>
    </rPh>
    <rPh sb="11" eb="12">
      <t>フク</t>
    </rPh>
    <rPh sb="25" eb="27">
      <t>タントウ</t>
    </rPh>
    <rPh sb="30" eb="32">
      <t>シアイ</t>
    </rPh>
    <rPh sb="32" eb="34">
      <t>カイシ</t>
    </rPh>
    <rPh sb="35" eb="37">
      <t>ジカン</t>
    </rPh>
    <rPh sb="37" eb="38">
      <t>マエ</t>
    </rPh>
    <rPh sb="39" eb="41">
      <t>シュウゴウ</t>
    </rPh>
    <phoneticPr fontId="11"/>
  </si>
  <si>
    <t>メジャー・ラインカー（12㎝)は全チーム持参。（ただしフェニックスは石灰、ラインカー不要）　片付けは最終２チーム。</t>
    <rPh sb="16" eb="17">
      <t>ゼン</t>
    </rPh>
    <rPh sb="20" eb="22">
      <t>ジサン</t>
    </rPh>
    <rPh sb="34" eb="36">
      <t>セッカイ</t>
    </rPh>
    <rPh sb="42" eb="44">
      <t>フヨウ</t>
    </rPh>
    <rPh sb="46" eb="48">
      <t>カタヅ</t>
    </rPh>
    <phoneticPr fontId="11"/>
  </si>
  <si>
    <t>審判は審判服上下着用する。審判章（ワッペン）必携。</t>
    <rPh sb="0" eb="2">
      <t>シンパン</t>
    </rPh>
    <rPh sb="3" eb="5">
      <t>シンパン</t>
    </rPh>
    <rPh sb="5" eb="6">
      <t>フク</t>
    </rPh>
    <rPh sb="6" eb="7">
      <t>ウエ</t>
    </rPh>
    <rPh sb="7" eb="8">
      <t>シタ</t>
    </rPh>
    <rPh sb="8" eb="10">
      <t>チャクヨウ</t>
    </rPh>
    <rPh sb="13" eb="15">
      <t>シンパン</t>
    </rPh>
    <rPh sb="15" eb="16">
      <t>ショウ</t>
    </rPh>
    <rPh sb="22" eb="24">
      <t>ヒッケイ</t>
    </rPh>
    <phoneticPr fontId="11"/>
  </si>
  <si>
    <t>試合毎にメンバー表（大会選手登録書）を審判に提出する。</t>
    <rPh sb="8" eb="9">
      <t>ヒョウ</t>
    </rPh>
    <phoneticPr fontId="11"/>
  </si>
  <si>
    <t>競技時間は（12-1-12-5-12）予選リーグの勝ち上がりは勝点、得失点、総得点、直接対戦の順に上位のチーム。</t>
    <rPh sb="42" eb="44">
      <t>チョクセツ</t>
    </rPh>
    <rPh sb="44" eb="46">
      <t>タイセン</t>
    </rPh>
    <phoneticPr fontId="11"/>
  </si>
  <si>
    <t>ゴミ処理報告書及びコロナ関係書類は、会場撤去時に会場責任者へ提出する。</t>
    <rPh sb="7" eb="8">
      <t>オヨ</t>
    </rPh>
    <rPh sb="12" eb="16">
      <t>カンケイショルイ</t>
    </rPh>
    <phoneticPr fontId="11"/>
  </si>
  <si>
    <t>駐車場ではチーム名入りプレートを自動車に掲示する。</t>
    <rPh sb="0" eb="2">
      <t>チュウシャ</t>
    </rPh>
    <rPh sb="2" eb="3">
      <t>バ</t>
    </rPh>
    <rPh sb="8" eb="9">
      <t>ナ</t>
    </rPh>
    <rPh sb="9" eb="10">
      <t>イ</t>
    </rPh>
    <rPh sb="16" eb="19">
      <t>ジドウシャ</t>
    </rPh>
    <rPh sb="20" eb="22">
      <t>ケイジ</t>
    </rPh>
    <phoneticPr fontId="11"/>
  </si>
  <si>
    <t>グラウンドの片付けは最終の２チームで行なう。</t>
    <rPh sb="6" eb="8">
      <t>カタヅ</t>
    </rPh>
    <rPh sb="10" eb="12">
      <t>サイシュウ</t>
    </rPh>
    <rPh sb="18" eb="19">
      <t>オコ</t>
    </rPh>
    <phoneticPr fontId="11"/>
  </si>
  <si>
    <t>　決 勝 ト ー ナ メ ン ト</t>
    <rPh sb="1" eb="2">
      <t>ケツ</t>
    </rPh>
    <rPh sb="3" eb="4">
      <t>カツ</t>
    </rPh>
    <phoneticPr fontId="11"/>
  </si>
  <si>
    <t>　　堂後グランド</t>
    <rPh sb="2" eb="3">
      <t>ドウ</t>
    </rPh>
    <rPh sb="3" eb="4">
      <t>ウシ</t>
    </rPh>
    <phoneticPr fontId="11"/>
  </si>
  <si>
    <t>　</t>
    <phoneticPr fontId="11"/>
  </si>
  <si>
    <t>優勝戦</t>
    <rPh sb="0" eb="3">
      <t>ユウショウセン</t>
    </rPh>
    <phoneticPr fontId="11"/>
  </si>
  <si>
    <t>⑨13:20</t>
    <phoneticPr fontId="11"/>
  </si>
  <si>
    <t>3位決定戦</t>
    <rPh sb="1" eb="2">
      <t>イ</t>
    </rPh>
    <rPh sb="2" eb="4">
      <t>ケッテイ</t>
    </rPh>
    <rPh sb="4" eb="5">
      <t>セン</t>
    </rPh>
    <phoneticPr fontId="11"/>
  </si>
  <si>
    <r>
      <t>準決勝</t>
    </r>
    <r>
      <rPr>
        <sz val="6"/>
        <rFont val="ＭＳ Ｐゴシック"/>
        <family val="3"/>
        <charset val="128"/>
      </rPr>
      <t>⑤10時40分</t>
    </r>
    <rPh sb="0" eb="3">
      <t>ジュンケッショウ</t>
    </rPh>
    <rPh sb="6" eb="7">
      <t>ジ</t>
    </rPh>
    <rPh sb="9" eb="10">
      <t>フン</t>
    </rPh>
    <phoneticPr fontId="11"/>
  </si>
  <si>
    <t>⑩13:20</t>
    <phoneticPr fontId="11"/>
  </si>
  <si>
    <r>
      <t>準決勝</t>
    </r>
    <r>
      <rPr>
        <b/>
        <sz val="6"/>
        <rFont val="ＭＳ Ｐゴシック"/>
        <family val="3"/>
        <charset val="128"/>
      </rPr>
      <t>⑦</t>
    </r>
    <r>
      <rPr>
        <sz val="6"/>
        <rFont val="ＭＳ Ｐゴシック"/>
        <family val="3"/>
        <charset val="128"/>
      </rPr>
      <t>11時30分</t>
    </r>
    <rPh sb="0" eb="3">
      <t>ジュンケッショウ</t>
    </rPh>
    <rPh sb="6" eb="7">
      <t>ジ</t>
    </rPh>
    <rPh sb="9" eb="10">
      <t>フン</t>
    </rPh>
    <phoneticPr fontId="11"/>
  </si>
  <si>
    <t>①9時00分</t>
    <phoneticPr fontId="11"/>
  </si>
  <si>
    <t>②9時00分</t>
    <rPh sb="2" eb="3">
      <t>ジ</t>
    </rPh>
    <rPh sb="5" eb="6">
      <t>フン</t>
    </rPh>
    <phoneticPr fontId="11"/>
  </si>
  <si>
    <t>③9時50分</t>
    <rPh sb="2" eb="3">
      <t>ジ</t>
    </rPh>
    <rPh sb="5" eb="6">
      <t>フン</t>
    </rPh>
    <phoneticPr fontId="11"/>
  </si>
  <si>
    <t>④9時50分</t>
    <rPh sb="2" eb="3">
      <t>ジ</t>
    </rPh>
    <rPh sb="5" eb="6">
      <t>フン</t>
    </rPh>
    <phoneticPr fontId="11"/>
  </si>
  <si>
    <t>⑥10時40分</t>
    <rPh sb="3" eb="4">
      <t>ジ</t>
    </rPh>
    <rPh sb="6" eb="7">
      <t>フン</t>
    </rPh>
    <phoneticPr fontId="11"/>
  </si>
  <si>
    <t>⑧11時30分</t>
    <rPh sb="3" eb="4">
      <t>ジ</t>
    </rPh>
    <rPh sb="6" eb="7">
      <t>フン</t>
    </rPh>
    <phoneticPr fontId="11"/>
  </si>
  <si>
    <t>順位</t>
    <rPh sb="0" eb="2">
      <t>ジュンイ</t>
    </rPh>
    <phoneticPr fontId="11"/>
  </si>
  <si>
    <t>チーム名</t>
    <rPh sb="3" eb="4">
      <t>ナ</t>
    </rPh>
    <phoneticPr fontId="11"/>
  </si>
  <si>
    <t>１位　</t>
    <rPh sb="1" eb="2">
      <t>イ</t>
    </rPh>
    <phoneticPr fontId="11"/>
  </si>
  <si>
    <t>県大会出場</t>
    <rPh sb="0" eb="1">
      <t>ケン</t>
    </rPh>
    <rPh sb="1" eb="3">
      <t>タイカイ</t>
    </rPh>
    <rPh sb="3" eb="5">
      <t>シュツジョウ</t>
    </rPh>
    <phoneticPr fontId="11"/>
  </si>
  <si>
    <t>２位　</t>
    <rPh sb="1" eb="2">
      <t>イ</t>
    </rPh>
    <phoneticPr fontId="11"/>
  </si>
  <si>
    <t>３位　</t>
    <rPh sb="1" eb="2">
      <t>イ</t>
    </rPh>
    <phoneticPr fontId="11"/>
  </si>
  <si>
    <t>４位　</t>
    <rPh sb="1" eb="2">
      <t>イ</t>
    </rPh>
    <phoneticPr fontId="11"/>
  </si>
  <si>
    <t>５位　</t>
    <rPh sb="1" eb="2">
      <t>イ</t>
    </rPh>
    <phoneticPr fontId="11"/>
  </si>
  <si>
    <t>７位　</t>
    <rPh sb="1" eb="2">
      <t>イ</t>
    </rPh>
    <phoneticPr fontId="11"/>
  </si>
  <si>
    <t>決勝トーナメント</t>
    <rPh sb="0" eb="2">
      <t>ケッショウ</t>
    </rPh>
    <phoneticPr fontId="11"/>
  </si>
  <si>
    <t>　</t>
    <phoneticPr fontId="11"/>
  </si>
  <si>
    <t>時間</t>
    <phoneticPr fontId="11"/>
  </si>
  <si>
    <t>対　　　　　戦</t>
    <phoneticPr fontId="11"/>
  </si>
  <si>
    <t>主審・副審　</t>
    <rPh sb="0" eb="1">
      <t>シュ</t>
    </rPh>
    <rPh sb="1" eb="2">
      <t>シン</t>
    </rPh>
    <rPh sb="3" eb="4">
      <t>フク</t>
    </rPh>
    <rPh sb="4" eb="5">
      <t>シン</t>
    </rPh>
    <phoneticPr fontId="11"/>
  </si>
  <si>
    <t>対　　　　　戦</t>
    <phoneticPr fontId="11"/>
  </si>
  <si>
    <t>①</t>
    <phoneticPr fontId="11"/>
  </si>
  <si>
    <t>審判部</t>
    <rPh sb="0" eb="2">
      <t>シンパン</t>
    </rPh>
    <rPh sb="2" eb="3">
      <t>ブ</t>
    </rPh>
    <phoneticPr fontId="11"/>
  </si>
  <si>
    <t>②</t>
    <phoneticPr fontId="11"/>
  </si>
  <si>
    <t>③</t>
    <phoneticPr fontId="11"/>
  </si>
  <si>
    <t>④</t>
    <phoneticPr fontId="11"/>
  </si>
  <si>
    <t>⑤</t>
    <phoneticPr fontId="11"/>
  </si>
  <si>
    <t>準決</t>
    <rPh sb="0" eb="2">
      <t>ジュンケツ</t>
    </rPh>
    <phoneticPr fontId="11"/>
  </si>
  <si>
    <t>⑥</t>
    <phoneticPr fontId="11"/>
  </si>
  <si>
    <t>当該チーム</t>
    <rPh sb="0" eb="2">
      <t>トウガイ</t>
    </rPh>
    <phoneticPr fontId="1"/>
  </si>
  <si>
    <t>⑦</t>
    <phoneticPr fontId="11"/>
  </si>
  <si>
    <t>⑧</t>
    <phoneticPr fontId="11"/>
  </si>
  <si>
    <t>⑨</t>
    <phoneticPr fontId="11"/>
  </si>
  <si>
    <t>決勝</t>
    <rPh sb="0" eb="2">
      <t>ケッショウ</t>
    </rPh>
    <phoneticPr fontId="11"/>
  </si>
  <si>
    <t>⑩</t>
    <phoneticPr fontId="11"/>
  </si>
  <si>
    <t>3決</t>
    <rPh sb="1" eb="2">
      <t>ケツ</t>
    </rPh>
    <phoneticPr fontId="11"/>
  </si>
  <si>
    <t>　　　　　　　閉　　会　　式　　　（１～３位まで参加してください）</t>
    <rPh sb="7" eb="8">
      <t>ヘイ</t>
    </rPh>
    <rPh sb="10" eb="11">
      <t>カイ</t>
    </rPh>
    <rPh sb="13" eb="14">
      <t>シキ</t>
    </rPh>
    <rPh sb="21" eb="22">
      <t>イ</t>
    </rPh>
    <rPh sb="24" eb="26">
      <t>サンカ</t>
    </rPh>
    <phoneticPr fontId="11"/>
  </si>
  <si>
    <t>　</t>
    <phoneticPr fontId="11"/>
  </si>
  <si>
    <t>○8時30分より本部前にて監督会議を行ないます。</t>
    <rPh sb="2" eb="3">
      <t>ジ</t>
    </rPh>
    <rPh sb="5" eb="6">
      <t>フン</t>
    </rPh>
    <rPh sb="8" eb="10">
      <t>ホンブ</t>
    </rPh>
    <rPh sb="10" eb="11">
      <t>マエ</t>
    </rPh>
    <rPh sb="13" eb="15">
      <t>カントク</t>
    </rPh>
    <rPh sb="15" eb="17">
      <t>カイギ</t>
    </rPh>
    <rPh sb="18" eb="19">
      <t>オコ</t>
    </rPh>
    <phoneticPr fontId="11"/>
  </si>
  <si>
    <t>○競技時間は１２分-１分-１２分-５分-１２分　３Ｐ制で実施します。</t>
    <rPh sb="1" eb="3">
      <t>キョウギ</t>
    </rPh>
    <rPh sb="3" eb="5">
      <t>ジカン</t>
    </rPh>
    <rPh sb="8" eb="9">
      <t>フン</t>
    </rPh>
    <rPh sb="11" eb="12">
      <t>フン</t>
    </rPh>
    <rPh sb="15" eb="16">
      <t>フン</t>
    </rPh>
    <rPh sb="18" eb="19">
      <t>フン</t>
    </rPh>
    <rPh sb="22" eb="23">
      <t>フン</t>
    </rPh>
    <rPh sb="26" eb="27">
      <t>セイ</t>
    </rPh>
    <rPh sb="28" eb="30">
      <t>ジッシ</t>
    </rPh>
    <phoneticPr fontId="11"/>
  </si>
  <si>
    <t>会場責任者</t>
    <phoneticPr fontId="11"/>
  </si>
  <si>
    <t>：</t>
    <phoneticPr fontId="11"/>
  </si>
  <si>
    <t>岐阜地区少年サッカー育成連盟</t>
    <phoneticPr fontId="1"/>
  </si>
  <si>
    <t>委員長　髙木　健一</t>
    <phoneticPr fontId="1"/>
  </si>
  <si>
    <t>　　　　各務野フェニックス・北西部グランドほか</t>
    <rPh sb="4" eb="6">
      <t>カガミ</t>
    </rPh>
    <rPh sb="6" eb="7">
      <t>ノ</t>
    </rPh>
    <rPh sb="14" eb="17">
      <t>ホクセイブ</t>
    </rPh>
    <phoneticPr fontId="11"/>
  </si>
  <si>
    <t>　　　　２位まで出場資格　2/１９（岐阜地区・岐阜県フットボールセンター人工芝）</t>
    <rPh sb="5" eb="6">
      <t>イ</t>
    </rPh>
    <rPh sb="8" eb="10">
      <t>シュツジョウ</t>
    </rPh>
    <rPh sb="10" eb="12">
      <t>シカク</t>
    </rPh>
    <rPh sb="18" eb="22">
      <t>ギフチク</t>
    </rPh>
    <rPh sb="23" eb="26">
      <t>ギフケン</t>
    </rPh>
    <rPh sb="36" eb="39">
      <t>ジンコウシバ</t>
    </rPh>
    <phoneticPr fontId="11"/>
  </si>
  <si>
    <t>2022 ＪＡ全農杯小学生選抜Ｕ－１１サッカー大会</t>
    <phoneticPr fontId="1"/>
  </si>
  <si>
    <t>2022 ＪＡ全農杯小学生選抜Ｕ－１１サッカー大会ＩＮ岐阜 岐阜地区大会</t>
    <phoneticPr fontId="1"/>
  </si>
  <si>
    <t>ＩＮ岐阜 岐阜地区大会</t>
    <phoneticPr fontId="1"/>
  </si>
  <si>
    <t>巣　　　南</t>
    <rPh sb="0" eb="1">
      <t>ス</t>
    </rPh>
    <rPh sb="4" eb="5">
      <t>ミナミ</t>
    </rPh>
    <phoneticPr fontId="1"/>
  </si>
  <si>
    <t>中　　　央</t>
    <rPh sb="0" eb="1">
      <t>ナカ</t>
    </rPh>
    <rPh sb="4" eb="5">
      <t>ヒロシ</t>
    </rPh>
    <phoneticPr fontId="1"/>
  </si>
  <si>
    <t>松　　　枝</t>
    <rPh sb="0" eb="1">
      <t>マツ</t>
    </rPh>
    <rPh sb="4" eb="5">
      <t>エダ</t>
    </rPh>
    <phoneticPr fontId="1"/>
  </si>
  <si>
    <t>長  良  西</t>
    <rPh sb="0" eb="1">
      <t>ナガ</t>
    </rPh>
    <rPh sb="3" eb="4">
      <t>リョウ</t>
    </rPh>
    <rPh sb="6" eb="7">
      <t>ニシ</t>
    </rPh>
    <phoneticPr fontId="1"/>
  </si>
  <si>
    <t>真　　　正</t>
    <rPh sb="0" eb="1">
      <t>マ</t>
    </rPh>
    <rPh sb="4" eb="5">
      <t>タダシ</t>
    </rPh>
    <phoneticPr fontId="1"/>
  </si>
  <si>
    <t>川　　　島</t>
    <rPh sb="0" eb="1">
      <t>カワ</t>
    </rPh>
    <rPh sb="4" eb="5">
      <t>シマ</t>
    </rPh>
    <phoneticPr fontId="1"/>
  </si>
  <si>
    <t>茜　　　部</t>
    <rPh sb="0" eb="1">
      <t>アカネ</t>
    </rPh>
    <rPh sb="4" eb="5">
      <t>ブ</t>
    </rPh>
    <phoneticPr fontId="1"/>
  </si>
  <si>
    <t>緑　　　陽</t>
    <rPh sb="0" eb="1">
      <t>ミドリ</t>
    </rPh>
    <rPh sb="4" eb="5">
      <t>ヨウ</t>
    </rPh>
    <phoneticPr fontId="1"/>
  </si>
  <si>
    <t>岐　　　阜</t>
    <rPh sb="0" eb="1">
      <t>チマタ</t>
    </rPh>
    <rPh sb="4" eb="5">
      <t>フ</t>
    </rPh>
    <phoneticPr fontId="1"/>
  </si>
  <si>
    <t>牛　　　牧</t>
    <rPh sb="0" eb="1">
      <t>ウシ</t>
    </rPh>
    <rPh sb="4" eb="5">
      <t>マキ</t>
    </rPh>
    <phoneticPr fontId="1"/>
  </si>
  <si>
    <t>ｳﾞｧﾝｸｰﾙ</t>
    <phoneticPr fontId="1"/>
  </si>
  <si>
    <t>北　　　星</t>
    <rPh sb="0" eb="1">
      <t>キタ</t>
    </rPh>
    <rPh sb="4" eb="5">
      <t>ホシ</t>
    </rPh>
    <phoneticPr fontId="1"/>
  </si>
  <si>
    <t>岐　　　南</t>
    <rPh sb="0" eb="1">
      <t>チマタ</t>
    </rPh>
    <rPh sb="4" eb="5">
      <t>ミナミ</t>
    </rPh>
    <phoneticPr fontId="1"/>
  </si>
  <si>
    <t>蘇　　　原</t>
    <rPh sb="0" eb="1">
      <t>ソ</t>
    </rPh>
    <rPh sb="4" eb="5">
      <t>ハラ</t>
    </rPh>
    <phoneticPr fontId="1"/>
  </si>
  <si>
    <t>那　加　一</t>
    <phoneticPr fontId="1"/>
  </si>
  <si>
    <t>長  森  SS</t>
    <rPh sb="0" eb="1">
      <t>ナガ</t>
    </rPh>
    <rPh sb="3" eb="4">
      <t>モリ</t>
    </rPh>
    <phoneticPr fontId="1"/>
  </si>
  <si>
    <t>穂　　　積</t>
    <rPh sb="0" eb="1">
      <t>ホ</t>
    </rPh>
    <rPh sb="4" eb="5">
      <t>セキ</t>
    </rPh>
    <phoneticPr fontId="1"/>
  </si>
  <si>
    <t>穂　積　北</t>
    <rPh sb="0" eb="1">
      <t>ホ</t>
    </rPh>
    <rPh sb="2" eb="3">
      <t>セキ</t>
    </rPh>
    <rPh sb="4" eb="5">
      <t>キタ</t>
    </rPh>
    <phoneticPr fontId="1"/>
  </si>
  <si>
    <t>Ｃグループ（12/4少年面）</t>
    <rPh sb="10" eb="13">
      <t>ショウネンメン</t>
    </rPh>
    <phoneticPr fontId="1"/>
  </si>
  <si>
    <t>D</t>
    <phoneticPr fontId="1"/>
  </si>
  <si>
    <t>巣南</t>
    <rPh sb="0" eb="2">
      <t>スナミ</t>
    </rPh>
    <phoneticPr fontId="1"/>
  </si>
  <si>
    <t>中央</t>
    <rPh sb="0" eb="2">
      <t>チュウオウ</t>
    </rPh>
    <phoneticPr fontId="1"/>
  </si>
  <si>
    <t>北星</t>
    <rPh sb="0" eb="2">
      <t>ホクセイ</t>
    </rPh>
    <phoneticPr fontId="1"/>
  </si>
  <si>
    <t>穂積</t>
    <rPh sb="0" eb="2">
      <t>ホヅミ</t>
    </rPh>
    <phoneticPr fontId="1"/>
  </si>
  <si>
    <t>穂積北</t>
    <rPh sb="0" eb="2">
      <t>ホヅミ</t>
    </rPh>
    <rPh sb="2" eb="3">
      <t>キタ</t>
    </rPh>
    <phoneticPr fontId="1"/>
  </si>
  <si>
    <t>穂積北</t>
    <rPh sb="0" eb="3">
      <t>ホヅミキタ</t>
    </rPh>
    <phoneticPr fontId="1"/>
  </si>
  <si>
    <t>ヴァンクール、城西</t>
    <rPh sb="7" eb="9">
      <t>ジョウセイ</t>
    </rPh>
    <phoneticPr fontId="1"/>
  </si>
  <si>
    <t>A、F</t>
    <phoneticPr fontId="1"/>
  </si>
  <si>
    <t>松枝</t>
    <rPh sb="0" eb="2">
      <t>マツエダ</t>
    </rPh>
    <phoneticPr fontId="1"/>
  </si>
  <si>
    <t>長良西</t>
    <rPh sb="0" eb="3">
      <t>ナガラニシ</t>
    </rPh>
    <phoneticPr fontId="1"/>
  </si>
  <si>
    <t>真正</t>
    <rPh sb="0" eb="2">
      <t>シンセイ</t>
    </rPh>
    <phoneticPr fontId="1"/>
  </si>
  <si>
    <t>川島</t>
    <rPh sb="0" eb="2">
      <t>カワシマ</t>
    </rPh>
    <phoneticPr fontId="1"/>
  </si>
  <si>
    <t>岐南</t>
    <rPh sb="0" eb="2">
      <t>ギナン</t>
    </rPh>
    <phoneticPr fontId="1"/>
  </si>
  <si>
    <t xml:space="preserve">　   </t>
  </si>
  <si>
    <t>時間</t>
  </si>
  <si>
    <t>　　　　　　対　　　　　戦</t>
  </si>
  <si>
    <t>審判 主・４審　</t>
  </si>
  <si>
    <t>茜部</t>
  </si>
  <si>
    <t>緑陽</t>
  </si>
  <si>
    <t>若鮎岐阜</t>
  </si>
  <si>
    <t>茜部・緑陽</t>
  </si>
  <si>
    <t>緑陽・岐阜</t>
  </si>
  <si>
    <t>茜部・岐阜</t>
  </si>
  <si>
    <t>１次リーグ　１２月４日</t>
    <rPh sb="1" eb="2">
      <t>ジ</t>
    </rPh>
    <rPh sb="8" eb="9">
      <t>ガツ</t>
    </rPh>
    <rPh sb="10" eb="11">
      <t>ヒ</t>
    </rPh>
    <phoneticPr fontId="11"/>
  </si>
  <si>
    <t>堂後グラウンド</t>
    <rPh sb="0" eb="1">
      <t>ドウ</t>
    </rPh>
    <rPh sb="1" eb="2">
      <t>ゴ</t>
    </rPh>
    <phoneticPr fontId="1"/>
  </si>
  <si>
    <t>若鮎岐阜、茜部</t>
    <rPh sb="0" eb="4">
      <t>ワカアユギフ</t>
    </rPh>
    <rPh sb="5" eb="7">
      <t>アカネブ</t>
    </rPh>
    <phoneticPr fontId="1"/>
  </si>
  <si>
    <t>B、E</t>
    <phoneticPr fontId="1"/>
  </si>
  <si>
    <t>蘇原</t>
    <rPh sb="0" eb="2">
      <t>ソハラ</t>
    </rPh>
    <phoneticPr fontId="1"/>
  </si>
  <si>
    <t>長森SS</t>
    <rPh sb="0" eb="2">
      <t>ナガモリ</t>
    </rPh>
    <phoneticPr fontId="1"/>
  </si>
  <si>
    <t>那加一</t>
    <rPh sb="0" eb="2">
      <t>ナカ</t>
    </rPh>
    <rPh sb="2" eb="3">
      <t>イチ</t>
    </rPh>
    <phoneticPr fontId="1"/>
  </si>
  <si>
    <t>長良西</t>
    <rPh sb="0" eb="2">
      <t>ナガラ</t>
    </rPh>
    <rPh sb="2" eb="3">
      <t>ニシ</t>
    </rPh>
    <phoneticPr fontId="1"/>
  </si>
  <si>
    <t>那加一、川島</t>
    <rPh sb="0" eb="3">
      <t>ナカイチ</t>
    </rPh>
    <rPh sb="4" eb="6">
      <t>カワシマ</t>
    </rPh>
    <phoneticPr fontId="1"/>
  </si>
  <si>
    <t>Aグループ</t>
    <phoneticPr fontId="1"/>
  </si>
  <si>
    <t>Bグループ</t>
    <phoneticPr fontId="1"/>
  </si>
  <si>
    <t>Cグループ</t>
    <phoneticPr fontId="1"/>
  </si>
  <si>
    <t>Dグループ</t>
    <phoneticPr fontId="1"/>
  </si>
  <si>
    <t>Eグループ</t>
    <phoneticPr fontId="1"/>
  </si>
  <si>
    <t>Fグループ</t>
    <phoneticPr fontId="1"/>
  </si>
  <si>
    <t>勝点</t>
    <rPh sb="0" eb="1">
      <t>カ</t>
    </rPh>
    <rPh sb="1" eb="2">
      <t>テン</t>
    </rPh>
    <phoneticPr fontId="1"/>
  </si>
  <si>
    <t>得失差</t>
    <rPh sb="0" eb="2">
      <t>トクシツ</t>
    </rPh>
    <rPh sb="2" eb="3">
      <t>サ</t>
    </rPh>
    <phoneticPr fontId="1"/>
  </si>
  <si>
    <t>総得点</t>
    <rPh sb="0" eb="3">
      <t>ソウトクテン</t>
    </rPh>
    <phoneticPr fontId="1"/>
  </si>
  <si>
    <t>順位</t>
    <rPh sb="0" eb="2">
      <t>ジュンイ</t>
    </rPh>
    <phoneticPr fontId="1"/>
  </si>
  <si>
    <t>１次リーグ　１２月１０日</t>
    <phoneticPr fontId="1"/>
  </si>
  <si>
    <t>＊＊＊</t>
    <phoneticPr fontId="1"/>
  </si>
  <si>
    <t>城西</t>
    <rPh sb="0" eb="2">
      <t>ジョウセイ</t>
    </rPh>
    <phoneticPr fontId="1"/>
  </si>
  <si>
    <t>No.3</t>
    <phoneticPr fontId="11"/>
  </si>
  <si>
    <t>No.4</t>
    <phoneticPr fontId="1"/>
  </si>
  <si>
    <t>No.5</t>
    <phoneticPr fontId="1"/>
  </si>
  <si>
    <t>No.6</t>
    <phoneticPr fontId="11"/>
  </si>
  <si>
    <t>茜部</t>
    <rPh sb="0" eb="2">
      <t>アカネブ</t>
    </rPh>
    <phoneticPr fontId="1"/>
  </si>
  <si>
    <t>緑陽</t>
    <rPh sb="0" eb="2">
      <t>リョクヨウ</t>
    </rPh>
    <phoneticPr fontId="1"/>
  </si>
  <si>
    <t>岐阜</t>
    <rPh sb="0" eb="2">
      <t>ギフ</t>
    </rPh>
    <phoneticPr fontId="1"/>
  </si>
  <si>
    <t>那加23</t>
    <rPh sb="0" eb="2">
      <t>ナカ</t>
    </rPh>
    <phoneticPr fontId="1"/>
  </si>
  <si>
    <t>牛牧</t>
    <rPh sb="0" eb="2">
      <t>ウシマキ</t>
    </rPh>
    <phoneticPr fontId="1"/>
  </si>
  <si>
    <t>岐南・蘇原</t>
    <rPh sb="0" eb="2">
      <t>ギナン</t>
    </rPh>
    <rPh sb="3" eb="5">
      <t>ソハラ</t>
    </rPh>
    <phoneticPr fontId="1"/>
  </si>
  <si>
    <t>松枝・長良西</t>
    <rPh sb="0" eb="2">
      <t>マツエダ</t>
    </rPh>
    <rPh sb="3" eb="6">
      <t>ナガラニシ</t>
    </rPh>
    <phoneticPr fontId="1"/>
  </si>
  <si>
    <t>那加一・岐南</t>
    <rPh sb="0" eb="3">
      <t>ナカイチ</t>
    </rPh>
    <rPh sb="4" eb="6">
      <t>ギナン</t>
    </rPh>
    <phoneticPr fontId="1"/>
  </si>
  <si>
    <t>川島・松枝</t>
    <rPh sb="0" eb="2">
      <t>カワシマ</t>
    </rPh>
    <rPh sb="3" eb="5">
      <t>マツエダ</t>
    </rPh>
    <phoneticPr fontId="1"/>
  </si>
  <si>
    <t>岐南・長森</t>
    <rPh sb="0" eb="2">
      <t>ギナン</t>
    </rPh>
    <rPh sb="3" eb="5">
      <t>ナガモリ</t>
    </rPh>
    <phoneticPr fontId="1"/>
  </si>
  <si>
    <t>松枝・真正</t>
    <rPh sb="0" eb="2">
      <t>マツエダ</t>
    </rPh>
    <rPh sb="3" eb="5">
      <t>シンセイ</t>
    </rPh>
    <phoneticPr fontId="1"/>
  </si>
  <si>
    <t>長森・那加一</t>
    <rPh sb="0" eb="2">
      <t>ナガモリ</t>
    </rPh>
    <rPh sb="3" eb="6">
      <t>ナカイチ</t>
    </rPh>
    <phoneticPr fontId="1"/>
  </si>
  <si>
    <t>真正・川島</t>
    <rPh sb="0" eb="2">
      <t>シンセイ</t>
    </rPh>
    <rPh sb="3" eb="5">
      <t>カワシマ</t>
    </rPh>
    <phoneticPr fontId="1"/>
  </si>
  <si>
    <t>長森・蘇原</t>
    <rPh sb="0" eb="2">
      <t>ナガモリ</t>
    </rPh>
    <rPh sb="3" eb="5">
      <t>ソハラ</t>
    </rPh>
    <phoneticPr fontId="1"/>
  </si>
  <si>
    <t>真正・長良西</t>
    <rPh sb="0" eb="2">
      <t>シンセイ</t>
    </rPh>
    <rPh sb="3" eb="6">
      <t>ナガラニシ</t>
    </rPh>
    <phoneticPr fontId="1"/>
  </si>
  <si>
    <t>蘇原・那加一</t>
    <rPh sb="0" eb="2">
      <t>ソハラ</t>
    </rPh>
    <rPh sb="3" eb="6">
      <t>ナカイチ</t>
    </rPh>
    <phoneticPr fontId="1"/>
  </si>
  <si>
    <t>長良西・川島</t>
    <rPh sb="0" eb="3">
      <t>ナガラニシ</t>
    </rPh>
    <rPh sb="4" eb="6">
      <t>カワシマ</t>
    </rPh>
    <phoneticPr fontId="1"/>
  </si>
  <si>
    <t>※審判は各チーム2名帯同でお願いします。</t>
    <rPh sb="1" eb="3">
      <t>シンパン</t>
    </rPh>
    <rPh sb="4" eb="5">
      <t>カク</t>
    </rPh>
    <rPh sb="9" eb="10">
      <t>メイ</t>
    </rPh>
    <rPh sb="10" eb="12">
      <t>タイドウ</t>
    </rPh>
    <rPh sb="14" eb="15">
      <t>ネガ</t>
    </rPh>
    <phoneticPr fontId="1"/>
  </si>
  <si>
    <t>岐阜・那加23</t>
    <phoneticPr fontId="1"/>
  </si>
  <si>
    <t>那加23・茜部</t>
    <phoneticPr fontId="1"/>
  </si>
  <si>
    <t>緑陽・那加23</t>
    <phoneticPr fontId="1"/>
  </si>
  <si>
    <t>那加23</t>
    <phoneticPr fontId="1"/>
  </si>
  <si>
    <t>那加23</t>
    <phoneticPr fontId="1"/>
  </si>
  <si>
    <t>1-0</t>
    <phoneticPr fontId="1"/>
  </si>
  <si>
    <t>0-1</t>
    <phoneticPr fontId="1"/>
  </si>
  <si>
    <t>1-2</t>
    <phoneticPr fontId="1"/>
  </si>
  <si>
    <t>2-1</t>
    <phoneticPr fontId="1"/>
  </si>
  <si>
    <t>1-2</t>
    <phoneticPr fontId="1"/>
  </si>
  <si>
    <t>2-1</t>
    <phoneticPr fontId="1"/>
  </si>
  <si>
    <t>0-1</t>
    <phoneticPr fontId="1"/>
  </si>
  <si>
    <t>若鮎岐阜</t>
    <rPh sb="0" eb="1">
      <t>ワカ</t>
    </rPh>
    <rPh sb="1" eb="2">
      <t>アユ</t>
    </rPh>
    <rPh sb="2" eb="4">
      <t>ギフ</t>
    </rPh>
    <phoneticPr fontId="11"/>
  </si>
  <si>
    <t>茜部</t>
    <rPh sb="0" eb="1">
      <t>アカネ</t>
    </rPh>
    <rPh sb="1" eb="2">
      <t>ブ</t>
    </rPh>
    <phoneticPr fontId="11"/>
  </si>
  <si>
    <t>岐阜</t>
    <rPh sb="0" eb="2">
      <t>ギフ</t>
    </rPh>
    <phoneticPr fontId="1"/>
  </si>
  <si>
    <t>茜部</t>
    <rPh sb="0" eb="1">
      <t>アカネ</t>
    </rPh>
    <rPh sb="1" eb="2">
      <t>ブ</t>
    </rPh>
    <phoneticPr fontId="1"/>
  </si>
  <si>
    <t>北西部Aグラウンド</t>
    <rPh sb="0" eb="3">
      <t>ホクセイブ</t>
    </rPh>
    <phoneticPr fontId="11"/>
  </si>
  <si>
    <t>那加23</t>
    <phoneticPr fontId="1"/>
  </si>
  <si>
    <t>C</t>
    <phoneticPr fontId="1"/>
  </si>
  <si>
    <t>C面</t>
    <rPh sb="1" eb="2">
      <t>メン</t>
    </rPh>
    <phoneticPr fontId="1"/>
  </si>
  <si>
    <t>7-0</t>
    <phoneticPr fontId="1"/>
  </si>
  <si>
    <t>5-0</t>
    <phoneticPr fontId="1"/>
  </si>
  <si>
    <t>0-7</t>
    <phoneticPr fontId="1"/>
  </si>
  <si>
    <t>1-4</t>
    <phoneticPr fontId="1"/>
  </si>
  <si>
    <t>4-1</t>
    <phoneticPr fontId="1"/>
  </si>
  <si>
    <t>0-5</t>
    <phoneticPr fontId="1"/>
  </si>
  <si>
    <t>2-0</t>
    <phoneticPr fontId="1"/>
  </si>
  <si>
    <t>0-0</t>
    <phoneticPr fontId="1"/>
  </si>
  <si>
    <t>0-2</t>
    <phoneticPr fontId="1"/>
  </si>
  <si>
    <t>0-6</t>
    <phoneticPr fontId="1"/>
  </si>
  <si>
    <t>0-9</t>
    <phoneticPr fontId="1"/>
  </si>
  <si>
    <t>6-0</t>
    <phoneticPr fontId="1"/>
  </si>
  <si>
    <t>9-0</t>
    <phoneticPr fontId="1"/>
  </si>
  <si>
    <t>0-3</t>
    <phoneticPr fontId="1"/>
  </si>
  <si>
    <t>3-0</t>
    <phoneticPr fontId="1"/>
  </si>
  <si>
    <t>10-0</t>
    <phoneticPr fontId="1"/>
  </si>
  <si>
    <t>0-10</t>
    <phoneticPr fontId="1"/>
  </si>
  <si>
    <t>2-4</t>
    <phoneticPr fontId="1"/>
  </si>
  <si>
    <t>4-2</t>
    <phoneticPr fontId="1"/>
  </si>
  <si>
    <t>1-6</t>
    <phoneticPr fontId="1"/>
  </si>
  <si>
    <t>6-1</t>
    <phoneticPr fontId="1"/>
  </si>
  <si>
    <t>3-4</t>
    <phoneticPr fontId="1"/>
  </si>
  <si>
    <t>4-3</t>
    <phoneticPr fontId="1"/>
  </si>
  <si>
    <t>若鮎城西</t>
    <rPh sb="0" eb="2">
      <t>ワカアユ</t>
    </rPh>
    <rPh sb="2" eb="4">
      <t>ジョウセイ</t>
    </rPh>
    <phoneticPr fontId="11"/>
  </si>
  <si>
    <t>長森SS</t>
    <rPh sb="0" eb="2">
      <t>ナガモリ</t>
    </rPh>
    <phoneticPr fontId="11"/>
  </si>
  <si>
    <t>川島</t>
    <rPh sb="0" eb="2">
      <t>カワシマ</t>
    </rPh>
    <phoneticPr fontId="11"/>
  </si>
  <si>
    <t>鶉</t>
    <rPh sb="0" eb="1">
      <t>ウズラ</t>
    </rPh>
    <phoneticPr fontId="11"/>
  </si>
  <si>
    <t>那加一</t>
    <rPh sb="0" eb="2">
      <t>ナカ</t>
    </rPh>
    <rPh sb="2" eb="3">
      <t>イチ</t>
    </rPh>
    <phoneticPr fontId="11"/>
  </si>
  <si>
    <t>牛牧</t>
    <rPh sb="0" eb="2">
      <t>ウシマキ</t>
    </rPh>
    <phoneticPr fontId="11"/>
  </si>
  <si>
    <t>那加一</t>
    <rPh sb="0" eb="3">
      <t>ナカイチ</t>
    </rPh>
    <phoneticPr fontId="1"/>
  </si>
  <si>
    <t>地区役員</t>
    <rPh sb="0" eb="4">
      <t>チクヤクイン</t>
    </rPh>
    <phoneticPr fontId="11"/>
  </si>
  <si>
    <t>決勝　　１月１５日</t>
    <rPh sb="0" eb="2">
      <t>ケッショウ</t>
    </rPh>
    <rPh sb="5" eb="6">
      <t>ガツ</t>
    </rPh>
    <rPh sb="8" eb="9">
      <t>ヒ</t>
    </rPh>
    <phoneticPr fontId="11"/>
  </si>
  <si>
    <r>
      <t xml:space="preserve">①勝  </t>
    </r>
    <r>
      <rPr>
        <sz val="11"/>
        <rFont val="ＭＳ Ｐゴシック"/>
        <family val="3"/>
        <charset val="128"/>
      </rPr>
      <t>城　西</t>
    </r>
    <rPh sb="1" eb="2">
      <t>カチ</t>
    </rPh>
    <rPh sb="4" eb="5">
      <t>シロ</t>
    </rPh>
    <rPh sb="6" eb="7">
      <t>ニシ</t>
    </rPh>
    <phoneticPr fontId="11"/>
  </si>
  <si>
    <r>
      <t>②勝　</t>
    </r>
    <r>
      <rPr>
        <sz val="11"/>
        <rFont val="ＭＳ Ｐゴシック"/>
        <family val="3"/>
        <charset val="128"/>
      </rPr>
      <t>川　島</t>
    </r>
    <rPh sb="1" eb="2">
      <t>カ</t>
    </rPh>
    <rPh sb="3" eb="4">
      <t>カワ</t>
    </rPh>
    <rPh sb="5" eb="6">
      <t>シマ</t>
    </rPh>
    <phoneticPr fontId="11"/>
  </si>
  <si>
    <t>①負</t>
    <rPh sb="1" eb="2">
      <t>マ</t>
    </rPh>
    <phoneticPr fontId="11"/>
  </si>
  <si>
    <t>②負</t>
    <rPh sb="1" eb="2">
      <t>マ</t>
    </rPh>
    <phoneticPr fontId="11"/>
  </si>
  <si>
    <t>③負</t>
    <rPh sb="1" eb="2">
      <t>マ</t>
    </rPh>
    <phoneticPr fontId="11"/>
  </si>
  <si>
    <t>④負</t>
    <rPh sb="1" eb="2">
      <t>マ</t>
    </rPh>
    <phoneticPr fontId="11"/>
  </si>
  <si>
    <r>
      <t>③勝　</t>
    </r>
    <r>
      <rPr>
        <sz val="11"/>
        <rFont val="ＭＳ Ｐゴシック"/>
        <family val="3"/>
        <charset val="128"/>
      </rPr>
      <t>　鶉</t>
    </r>
    <rPh sb="1" eb="2">
      <t>カチ</t>
    </rPh>
    <rPh sb="4" eb="5">
      <t>ウズラ</t>
    </rPh>
    <phoneticPr fontId="11"/>
  </si>
  <si>
    <r>
      <t>④勝　</t>
    </r>
    <r>
      <rPr>
        <sz val="11"/>
        <rFont val="ＭＳ Ｐゴシック"/>
        <family val="3"/>
        <charset val="128"/>
      </rPr>
      <t>牛　牧</t>
    </r>
    <rPh sb="1" eb="2">
      <t>カチ</t>
    </rPh>
    <rPh sb="3" eb="4">
      <t>ウシ</t>
    </rPh>
    <rPh sb="5" eb="6">
      <t>マキ</t>
    </rPh>
    <phoneticPr fontId="11"/>
  </si>
  <si>
    <r>
      <t>⑤勝　</t>
    </r>
    <r>
      <rPr>
        <sz val="11"/>
        <rFont val="ＭＳ Ｐゴシック"/>
        <family val="3"/>
        <charset val="128"/>
      </rPr>
      <t>城　西</t>
    </r>
    <rPh sb="1" eb="2">
      <t>カチ</t>
    </rPh>
    <rPh sb="3" eb="4">
      <t>シロ</t>
    </rPh>
    <rPh sb="5" eb="6">
      <t>ニシ</t>
    </rPh>
    <phoneticPr fontId="11"/>
  </si>
  <si>
    <r>
      <t>⑦勝　</t>
    </r>
    <r>
      <rPr>
        <sz val="11"/>
        <rFont val="ＭＳ Ｐゴシック"/>
        <family val="3"/>
        <charset val="128"/>
      </rPr>
      <t>　鶉</t>
    </r>
    <rPh sb="1" eb="2">
      <t>カチ</t>
    </rPh>
    <rPh sb="4" eb="5">
      <t>ウズラ</t>
    </rPh>
    <phoneticPr fontId="11"/>
  </si>
  <si>
    <r>
      <t>⑤負　</t>
    </r>
    <r>
      <rPr>
        <sz val="11"/>
        <rFont val="ＭＳ Ｐゴシック"/>
        <family val="3"/>
        <charset val="128"/>
      </rPr>
      <t>川　島</t>
    </r>
    <rPh sb="1" eb="2">
      <t>マ</t>
    </rPh>
    <rPh sb="3" eb="4">
      <t>カワ</t>
    </rPh>
    <rPh sb="5" eb="6">
      <t>シマ</t>
    </rPh>
    <phoneticPr fontId="11"/>
  </si>
  <si>
    <r>
      <t>⑦負　</t>
    </r>
    <r>
      <rPr>
        <sz val="11"/>
        <rFont val="ＭＳ Ｐゴシック"/>
        <family val="3"/>
        <charset val="128"/>
      </rPr>
      <t>牛　牧</t>
    </r>
    <rPh sb="1" eb="2">
      <t>マ</t>
    </rPh>
    <rPh sb="3" eb="4">
      <t>ウシ</t>
    </rPh>
    <rPh sb="5" eb="6">
      <t>マキ</t>
    </rPh>
    <phoneticPr fontId="11"/>
  </si>
  <si>
    <t>　　　　　　　　　　　令和５年１月１５日</t>
    <rPh sb="11" eb="12">
      <t>レイ</t>
    </rPh>
    <rPh sb="12" eb="13">
      <t>ワ</t>
    </rPh>
    <rPh sb="14" eb="15">
      <t>ネン</t>
    </rPh>
    <rPh sb="16" eb="17">
      <t>ツキ</t>
    </rPh>
    <rPh sb="19" eb="20">
      <t>ヒ</t>
    </rPh>
    <phoneticPr fontId="11"/>
  </si>
  <si>
    <t>2PK1</t>
    <phoneticPr fontId="1"/>
  </si>
  <si>
    <t>PK</t>
    <phoneticPr fontId="1"/>
  </si>
  <si>
    <r>
      <t xml:space="preserve">川島 </t>
    </r>
    <r>
      <rPr>
        <sz val="10"/>
        <color rgb="FFFF0000"/>
        <rFont val="ＭＳ Ｐゴシック"/>
        <family val="3"/>
        <charset val="128"/>
      </rPr>
      <t>0-5</t>
    </r>
    <r>
      <rPr>
        <sz val="10"/>
        <rFont val="ＭＳ Ｐゴシック"/>
        <family val="3"/>
        <charset val="128"/>
      </rPr>
      <t xml:space="preserve"> 牛牧</t>
    </r>
    <rPh sb="0" eb="2">
      <t>カワシマ</t>
    </rPh>
    <rPh sb="7" eb="9">
      <t>ウシマキ</t>
    </rPh>
    <phoneticPr fontId="1"/>
  </si>
  <si>
    <t>　JFC若鮎城西</t>
    <rPh sb="4" eb="8">
      <t>ワカアユジョウセイ</t>
    </rPh>
    <phoneticPr fontId="1"/>
  </si>
  <si>
    <t>　鶉スポーツ少年団サッカー部</t>
    <rPh sb="1" eb="2">
      <t>ウズラ</t>
    </rPh>
    <rPh sb="6" eb="9">
      <t>ショウネンダン</t>
    </rPh>
    <rPh sb="13" eb="14">
      <t>ブ</t>
    </rPh>
    <phoneticPr fontId="1"/>
  </si>
  <si>
    <t>　牛牧サッカー少年団</t>
    <rPh sb="1" eb="3">
      <t>ウシマキ</t>
    </rPh>
    <rPh sb="7" eb="10">
      <t>ショウネンダン</t>
    </rPh>
    <phoneticPr fontId="1"/>
  </si>
  <si>
    <t>　川島サッカースポーツ少年団</t>
    <rPh sb="1" eb="3">
      <t>カワシマ</t>
    </rPh>
    <rPh sb="11" eb="14">
      <t>ショウネンダン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</si>
</sst>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quot;年&quot;m&quot;月&quot;d&quot;日&quot;;@"/>
  </numFmts>
  <fonts count="89">
    <font>
      <sz val="11"/>
      <color theme="1"/>
      <name val="ＭＳ Ｐゴシック"/>
      <family val="2"/>
      <charset val="128"/>
      <scheme val="minor"/>
    </font>
    <font>
      <sz val="6"/>
      <name val="ＭＳ Ｐゴシック"/>
      <family val="2"/>
      <charset val="128"/>
      <scheme val="minor"/>
    </font>
    <font>
      <sz val="12"/>
      <color theme="1"/>
      <name val="Century"/>
      <family val="1"/>
    </font>
    <font>
      <sz val="12"/>
      <color theme="1"/>
      <name val="ＭＳ 明朝"/>
      <family val="1"/>
      <charset val="128"/>
    </font>
    <font>
      <sz val="10.5"/>
      <color theme="1"/>
      <name val="ＭＳ 明朝"/>
      <family val="1"/>
      <charset val="128"/>
    </font>
    <font>
      <sz val="10.5"/>
      <color theme="1"/>
      <name val="Century"/>
      <family val="1"/>
    </font>
    <font>
      <sz val="10.5"/>
      <color theme="1"/>
      <name val="Segoe UI Symbol"/>
      <family val="2"/>
    </font>
    <font>
      <sz val="10.5"/>
      <color rgb="FFFF0000"/>
      <name val="ＭＳ 明朝"/>
      <family val="1"/>
      <charset val="128"/>
    </font>
    <font>
      <b/>
      <sz val="10.5"/>
      <color rgb="FFFF0000"/>
      <name val="ＭＳ 明朝"/>
      <family val="1"/>
      <charset val="128"/>
    </font>
    <font>
      <sz val="11"/>
      <name val="ＭＳ Ｐゴシック"/>
      <family val="3"/>
      <charset val="128"/>
    </font>
    <font>
      <sz val="11"/>
      <name val="メイリオ"/>
      <family val="3"/>
      <charset val="128"/>
    </font>
    <font>
      <sz val="6"/>
      <name val="ＭＳ Ｐゴシック"/>
      <family val="3"/>
      <charset val="128"/>
    </font>
    <font>
      <sz val="20"/>
      <name val="メイリオ"/>
      <family val="3"/>
      <charset val="128"/>
    </font>
    <font>
      <b/>
      <sz val="11"/>
      <name val="メイリオ"/>
      <family val="3"/>
      <charset val="128"/>
    </font>
    <font>
      <b/>
      <sz val="11"/>
      <name val="ＭＳ Ｐゴシック"/>
      <family val="3"/>
      <charset val="128"/>
    </font>
    <font>
      <u/>
      <sz val="11"/>
      <name val="メイリオ"/>
      <family val="3"/>
      <charset val="128"/>
    </font>
    <font>
      <sz val="20"/>
      <name val="ＭＳ Ｐゴシック"/>
      <family val="3"/>
      <charset val="128"/>
    </font>
    <font>
      <sz val="10"/>
      <name val="メイリオ"/>
      <family val="3"/>
      <charset val="128"/>
    </font>
    <font>
      <sz val="9"/>
      <name val="メイリオ"/>
      <family val="3"/>
      <charset val="128"/>
    </font>
    <font>
      <sz val="16"/>
      <name val="メイリオ"/>
      <family val="3"/>
      <charset val="128"/>
    </font>
    <font>
      <b/>
      <sz val="12"/>
      <name val="メイリオ"/>
      <family val="3"/>
      <charset val="128"/>
    </font>
    <font>
      <u/>
      <sz val="11"/>
      <color rgb="FFFF0000"/>
      <name val="メイリオ"/>
      <family val="3"/>
      <charset val="128"/>
    </font>
    <font>
      <sz val="11"/>
      <color rgb="FFFF0000"/>
      <name val="メイリオ"/>
      <family val="3"/>
      <charset val="128"/>
    </font>
    <font>
      <b/>
      <sz val="11"/>
      <color rgb="FFFF0000"/>
      <name val="メイリオ"/>
      <family val="3"/>
      <charset val="128"/>
    </font>
    <font>
      <b/>
      <sz val="14"/>
      <name val="メイリオ"/>
      <family val="3"/>
      <charset val="128"/>
    </font>
    <font>
      <b/>
      <sz val="12"/>
      <name val="ＭＳ 明朝"/>
      <family val="1"/>
      <charset val="128"/>
    </font>
    <font>
      <sz val="9"/>
      <name val="ＭＳ 明朝"/>
      <family val="1"/>
      <charset val="128"/>
    </font>
    <font>
      <b/>
      <sz val="9"/>
      <name val="ＭＳ 明朝"/>
      <family val="1"/>
      <charset val="128"/>
    </font>
    <font>
      <sz val="18"/>
      <name val="HGP創英角ﾎﾟｯﾌﾟ体"/>
      <family val="3"/>
      <charset val="128"/>
    </font>
    <font>
      <sz val="22"/>
      <name val="HGP創英角ｺﾞｼｯｸUB"/>
      <family val="3"/>
      <charset val="128"/>
    </font>
    <font>
      <sz val="8"/>
      <name val="ＭＳ 明朝"/>
      <family val="1"/>
      <charset val="128"/>
    </font>
    <font>
      <b/>
      <sz val="12"/>
      <name val="ＭＳ ゴシック"/>
      <family val="3"/>
      <charset val="128"/>
    </font>
    <font>
      <sz val="10.5"/>
      <name val="ＭＳ 明朝"/>
      <family val="1"/>
      <charset val="128"/>
    </font>
    <font>
      <u/>
      <sz val="10.5"/>
      <name val="ＭＳ 明朝"/>
      <family val="1"/>
      <charset val="128"/>
    </font>
    <font>
      <u/>
      <sz val="11"/>
      <name val="ＭＳ Ｐゴシック"/>
      <family val="3"/>
      <charset val="128"/>
    </font>
    <font>
      <b/>
      <sz val="16"/>
      <name val="ＭＳ Ｐゴシック"/>
      <family val="2"/>
      <charset val="128"/>
    </font>
    <font>
      <sz val="16"/>
      <name val="ＭＳ Ｐゴシック"/>
      <family val="2"/>
      <charset val="128"/>
    </font>
    <font>
      <b/>
      <sz val="11"/>
      <name val="ＭＳ Ｐゴシック"/>
      <family val="2"/>
      <charset val="128"/>
    </font>
    <font>
      <b/>
      <sz val="14"/>
      <name val="ＭＳ Ｐゴシック"/>
      <family val="2"/>
      <charset val="128"/>
    </font>
    <font>
      <sz val="6"/>
      <name val="ＭＳ Ｐゴシック"/>
      <family val="2"/>
      <charset val="128"/>
    </font>
    <font>
      <sz val="12"/>
      <name val="ＭＳ Ｐゴシック"/>
      <family val="2"/>
      <charset val="128"/>
    </font>
    <font>
      <b/>
      <sz val="12"/>
      <name val="ＭＳ Ｐゴシック"/>
      <family val="2"/>
      <charset val="128"/>
    </font>
    <font>
      <sz val="14"/>
      <name val="ＭＳ Ｐゴシック"/>
      <family val="2"/>
      <charset val="128"/>
    </font>
    <font>
      <sz val="11"/>
      <name val="ＭＳ Ｐゴシック"/>
      <family val="2"/>
      <charset val="128"/>
    </font>
    <font>
      <sz val="10"/>
      <name val="ＭＳ Ｐゴシック"/>
      <family val="2"/>
      <charset val="128"/>
    </font>
    <font>
      <sz val="10"/>
      <name val="ＭＳ Ｐゴシック"/>
      <family val="3"/>
      <charset val="128"/>
    </font>
    <font>
      <sz val="9"/>
      <name val="ＭＳ Ｐゴシック"/>
      <family val="2"/>
      <charset val="128"/>
    </font>
    <font>
      <sz val="12"/>
      <name val="ＭＳ Ｐゴシック"/>
      <family val="3"/>
      <charset val="128"/>
    </font>
    <font>
      <sz val="14"/>
      <name val="ＭＳ Ｐゴシック"/>
      <family val="3"/>
      <charset val="128"/>
    </font>
    <font>
      <sz val="16"/>
      <name val="ＭＳ Ｐゴシック"/>
      <family val="3"/>
      <charset val="128"/>
    </font>
    <font>
      <b/>
      <sz val="11"/>
      <color rgb="FFFF0000"/>
      <name val="ＭＳ Ｐゴシック"/>
      <family val="3"/>
      <charset val="128"/>
      <scheme val="minor"/>
    </font>
    <font>
      <b/>
      <sz val="10.5"/>
      <name val="Segoe UI Symbol"/>
      <family val="2"/>
    </font>
    <font>
      <b/>
      <sz val="10.5"/>
      <name val="ＭＳ 明朝"/>
      <family val="1"/>
      <charset val="128"/>
    </font>
    <font>
      <sz val="10.5"/>
      <name val="Segoe UI Symbol"/>
      <family val="2"/>
    </font>
    <font>
      <u/>
      <sz val="10.5"/>
      <name val="Segoe UI Symbol"/>
      <family val="2"/>
    </font>
    <font>
      <sz val="10.5"/>
      <name val="ＭＳ ゴシック"/>
      <family val="3"/>
      <charset val="128"/>
    </font>
    <font>
      <sz val="11"/>
      <color theme="1"/>
      <name val="ＭＳ Ｐゴシック"/>
      <family val="3"/>
      <charset val="128"/>
      <scheme val="minor"/>
    </font>
    <font>
      <b/>
      <sz val="10.5"/>
      <color theme="1"/>
      <name val="ＭＳ Ｐ明朝"/>
      <family val="1"/>
      <charset val="128"/>
    </font>
    <font>
      <sz val="6"/>
      <name val="ＭＳ Ｐゴシック"/>
      <family val="3"/>
      <charset val="128"/>
      <scheme val="minor"/>
    </font>
    <font>
      <b/>
      <u/>
      <sz val="20"/>
      <color theme="1"/>
      <name val="ＭＳ ゴシック"/>
      <family val="3"/>
      <charset val="128"/>
    </font>
    <font>
      <sz val="10.5"/>
      <color rgb="FFFF0000"/>
      <name val="ＭＳ ゴシック"/>
      <family val="3"/>
      <charset val="128"/>
    </font>
    <font>
      <sz val="10.5"/>
      <color rgb="FFFF0000"/>
      <name val="ＭＳ Ｐ明朝"/>
      <family val="1"/>
      <charset val="128"/>
    </font>
    <font>
      <b/>
      <sz val="14"/>
      <color theme="1"/>
      <name val="ＭＳ ゴシック"/>
      <family val="3"/>
      <charset val="128"/>
    </font>
    <font>
      <sz val="14"/>
      <color theme="1"/>
      <name val="ＭＳ ゴシック"/>
      <family val="3"/>
      <charset val="128"/>
    </font>
    <font>
      <b/>
      <u/>
      <sz val="14"/>
      <color theme="1"/>
      <name val="ＭＳ ゴシック"/>
      <family val="3"/>
      <charset val="128"/>
    </font>
    <font>
      <b/>
      <sz val="11"/>
      <name val="ＭＳ 明朝"/>
      <family val="1"/>
      <charset val="128"/>
    </font>
    <font>
      <b/>
      <sz val="11"/>
      <name val="ＭＳ Ｐゴシック"/>
      <family val="3"/>
      <charset val="128"/>
      <scheme val="minor"/>
    </font>
    <font>
      <b/>
      <sz val="10.5"/>
      <color rgb="FFFF0000"/>
      <name val="Century"/>
      <family val="1"/>
    </font>
    <font>
      <b/>
      <sz val="11"/>
      <color theme="1"/>
      <name val="ＭＳ Ｐゴシック"/>
      <family val="3"/>
      <charset val="128"/>
      <scheme val="minor"/>
    </font>
    <font>
      <b/>
      <sz val="10"/>
      <name val="ＭＳ Ｐゴシック"/>
      <family val="3"/>
      <charset val="128"/>
    </font>
    <font>
      <b/>
      <sz val="14"/>
      <name val="ＭＳ Ｐゴシック"/>
      <family val="3"/>
      <charset val="128"/>
    </font>
    <font>
      <b/>
      <u/>
      <sz val="11"/>
      <name val="ＭＳ Ｐゴシック"/>
      <family val="3"/>
      <charset val="128"/>
    </font>
    <font>
      <b/>
      <u/>
      <sz val="10"/>
      <name val="ＭＳ Ｐゴシック"/>
      <family val="3"/>
      <charset val="128"/>
    </font>
    <font>
      <sz val="8"/>
      <name val="ＭＳ Ｐゴシック"/>
      <family val="3"/>
      <charset val="128"/>
    </font>
    <font>
      <b/>
      <sz val="8"/>
      <name val="ＭＳ Ｐゴシック"/>
      <family val="3"/>
      <charset val="128"/>
    </font>
    <font>
      <sz val="9"/>
      <color rgb="FFFF0000"/>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b/>
      <sz val="12"/>
      <name val="ＭＳ Ｐゴシック"/>
      <family val="3"/>
      <charset val="128"/>
    </font>
    <font>
      <b/>
      <sz val="6"/>
      <name val="ＭＳ Ｐゴシック"/>
      <family val="3"/>
      <charset val="128"/>
    </font>
    <font>
      <sz val="9"/>
      <color indexed="10"/>
      <name val="ＭＳ Ｐゴシック"/>
      <family val="3"/>
      <charset val="128"/>
    </font>
    <font>
      <b/>
      <u/>
      <sz val="14"/>
      <name val="ＭＳ Ｐゴシック"/>
      <family val="3"/>
      <charset val="128"/>
    </font>
    <font>
      <b/>
      <sz val="11"/>
      <color indexed="10"/>
      <name val="ＭＳ Ｐゴシック"/>
      <family val="3"/>
      <charset val="128"/>
    </font>
    <font>
      <sz val="11"/>
      <color rgb="FFFF0000"/>
      <name val="ＭＳ Ｐゴシック"/>
      <family val="3"/>
      <charset val="128"/>
    </font>
    <font>
      <b/>
      <sz val="20"/>
      <color theme="1"/>
      <name val="ＭＳ Ｐゴシック"/>
      <family val="3"/>
      <charset val="128"/>
      <scheme val="minor"/>
    </font>
    <font>
      <b/>
      <sz val="16"/>
      <color theme="1"/>
      <name val="ＭＳ Ｐゴシック"/>
      <family val="3"/>
      <charset val="128"/>
      <scheme val="minor"/>
    </font>
    <font>
      <b/>
      <sz val="16"/>
      <name val="ＭＳ Ｐゴシック"/>
      <family val="3"/>
      <charset val="128"/>
    </font>
    <font>
      <sz val="10"/>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1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bottom/>
      <diagonal/>
    </border>
    <border>
      <left style="thin">
        <color indexed="64"/>
      </left>
      <right style="thin">
        <color indexed="64"/>
      </right>
      <top/>
      <bottom/>
      <diagonal/>
    </border>
    <border>
      <left/>
      <right style="medium">
        <color indexed="64"/>
      </right>
      <top/>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dotted">
        <color indexed="64"/>
      </right>
      <top/>
      <bottom style="medium">
        <color indexed="64"/>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top style="dotted">
        <color indexed="64"/>
      </top>
      <bottom style="dotted">
        <color indexed="64"/>
      </bottom>
      <diagonal/>
    </border>
    <border>
      <left/>
      <right/>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medium">
        <color indexed="64"/>
      </left>
      <right/>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dotted">
        <color indexed="64"/>
      </left>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DashDot">
        <color indexed="64"/>
      </bottom>
      <diagonal/>
    </border>
    <border>
      <left/>
      <right/>
      <top style="hair">
        <color indexed="64"/>
      </top>
      <bottom style="mediumDashDot">
        <color indexed="64"/>
      </bottom>
      <diagonal/>
    </border>
    <border>
      <left/>
      <right style="thin">
        <color indexed="64"/>
      </right>
      <top style="hair">
        <color indexed="64"/>
      </top>
      <bottom style="mediumDashDot">
        <color indexed="64"/>
      </bottom>
      <diagonal/>
    </border>
    <border>
      <left style="thin">
        <color indexed="64"/>
      </left>
      <right/>
      <top style="mediumDashDot">
        <color indexed="64"/>
      </top>
      <bottom style="hair">
        <color indexed="64"/>
      </bottom>
      <diagonal/>
    </border>
    <border>
      <left/>
      <right/>
      <top style="mediumDashDot">
        <color indexed="64"/>
      </top>
      <bottom style="hair">
        <color indexed="64"/>
      </bottom>
      <diagonal/>
    </border>
    <border>
      <left/>
      <right style="thin">
        <color indexed="64"/>
      </right>
      <top style="mediumDashDot">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medium">
        <color indexed="64"/>
      </right>
      <top style="dotted">
        <color indexed="64"/>
      </top>
      <bottom/>
      <diagonal/>
    </border>
    <border>
      <left style="medium">
        <color indexed="64"/>
      </left>
      <right/>
      <top style="dotted">
        <color indexed="64"/>
      </top>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s>
  <cellStyleXfs count="6">
    <xf numFmtId="0" fontId="0" fillId="0" borderId="0">
      <alignment vertical="center"/>
    </xf>
    <xf numFmtId="0" fontId="9" fillId="0" borderId="0"/>
    <xf numFmtId="0" fontId="9" fillId="0" borderId="0"/>
    <xf numFmtId="0" fontId="9" fillId="0" borderId="0"/>
    <xf numFmtId="6" fontId="9" fillId="0" borderId="0" applyFont="0" applyFill="0" applyBorder="0" applyAlignment="0" applyProtection="0"/>
    <xf numFmtId="0" fontId="56" fillId="0" borderId="0">
      <alignment vertical="center"/>
    </xf>
  </cellStyleXfs>
  <cellXfs count="653">
    <xf numFmtId="0" fontId="0" fillId="0" borderId="0" xfId="0">
      <alignment vertical="center"/>
    </xf>
    <xf numFmtId="0" fontId="4" fillId="0" borderId="0" xfId="0" applyFont="1">
      <alignment vertical="center"/>
    </xf>
    <xf numFmtId="0" fontId="7" fillId="0" borderId="0" xfId="0" applyFont="1">
      <alignment vertical="center"/>
    </xf>
    <xf numFmtId="0" fontId="9" fillId="0" borderId="0" xfId="1"/>
    <xf numFmtId="0" fontId="10" fillId="0" borderId="0" xfId="1" applyFont="1"/>
    <xf numFmtId="0" fontId="10" fillId="0" borderId="1" xfId="1" applyFont="1" applyBorder="1" applyAlignment="1">
      <alignment horizontal="right" vertical="center"/>
    </xf>
    <xf numFmtId="0" fontId="10" fillId="0" borderId="0" xfId="1" applyFont="1" applyAlignment="1">
      <alignment vertical="center"/>
    </xf>
    <xf numFmtId="0" fontId="9" fillId="0" borderId="0" xfId="1" applyAlignment="1">
      <alignment horizontal="center"/>
    </xf>
    <xf numFmtId="0" fontId="9" fillId="0" borderId="0" xfId="1" applyAlignment="1">
      <alignment horizontal="left"/>
    </xf>
    <xf numFmtId="0" fontId="10" fillId="0" borderId="1" xfId="1" applyFont="1" applyBorder="1" applyAlignment="1">
      <alignment horizontal="center"/>
    </xf>
    <xf numFmtId="0" fontId="10" fillId="0" borderId="0" xfId="1" applyFont="1" applyAlignment="1">
      <alignment horizontal="right" vertical="center"/>
    </xf>
    <xf numFmtId="0" fontId="16" fillId="0" borderId="0" xfId="1" applyFont="1" applyAlignment="1">
      <alignment horizontal="center" vertical="center"/>
    </xf>
    <xf numFmtId="0" fontId="14" fillId="0" borderId="0" xfId="1" applyFont="1" applyAlignment="1">
      <alignment vertical="center"/>
    </xf>
    <xf numFmtId="0" fontId="10" fillId="0" borderId="0" xfId="1" applyFont="1" applyAlignment="1">
      <alignment horizontal="left" vertical="center"/>
    </xf>
    <xf numFmtId="0" fontId="10" fillId="0" borderId="0" xfId="1" applyFont="1" applyAlignment="1">
      <alignment horizontal="center" vertical="center"/>
    </xf>
    <xf numFmtId="0" fontId="10" fillId="0" borderId="1" xfId="1" applyFont="1" applyBorder="1" applyAlignment="1">
      <alignment vertical="center"/>
    </xf>
    <xf numFmtId="0" fontId="9" fillId="0" borderId="1" xfId="1" applyBorder="1" applyAlignment="1">
      <alignment horizontal="center" vertical="center"/>
    </xf>
    <xf numFmtId="0" fontId="10" fillId="0" borderId="2" xfId="1" applyFont="1" applyBorder="1" applyAlignment="1">
      <alignment horizontal="center" vertical="center"/>
    </xf>
    <xf numFmtId="0" fontId="10" fillId="0" borderId="2" xfId="1" applyFont="1" applyBorder="1" applyAlignment="1">
      <alignment horizontal="right" vertical="center"/>
    </xf>
    <xf numFmtId="0" fontId="10" fillId="0" borderId="2" xfId="1" applyFont="1" applyBorder="1"/>
    <xf numFmtId="0" fontId="24" fillId="0" borderId="0" xfId="1" applyFont="1" applyAlignment="1">
      <alignment horizontal="center" vertical="center"/>
    </xf>
    <xf numFmtId="0" fontId="9" fillId="0" borderId="1" xfId="1" applyBorder="1"/>
    <xf numFmtId="0" fontId="9" fillId="0" borderId="0" xfId="1" applyAlignment="1">
      <alignment horizontal="center" vertical="center"/>
    </xf>
    <xf numFmtId="0" fontId="17" fillId="0" borderId="2" xfId="1" applyFont="1" applyBorder="1" applyAlignment="1">
      <alignment horizontal="center" vertical="center"/>
    </xf>
    <xf numFmtId="0" fontId="17" fillId="0" borderId="0" xfId="1" applyFont="1"/>
    <xf numFmtId="0" fontId="9" fillId="0" borderId="8" xfId="1" applyBorder="1"/>
    <xf numFmtId="0" fontId="9" fillId="0" borderId="1" xfId="1" applyBorder="1" applyAlignment="1">
      <alignment vertical="center"/>
    </xf>
    <xf numFmtId="0" fontId="26" fillId="0" borderId="2" xfId="1" applyFont="1" applyBorder="1"/>
    <xf numFmtId="0" fontId="26" fillId="0" borderId="0" xfId="1" applyFont="1"/>
    <xf numFmtId="0" fontId="28" fillId="0" borderId="0" xfId="1" applyFont="1"/>
    <xf numFmtId="0" fontId="31" fillId="0" borderId="0" xfId="1" applyFont="1"/>
    <xf numFmtId="0" fontId="32" fillId="0" borderId="0" xfId="1" applyFont="1"/>
    <xf numFmtId="0" fontId="34" fillId="0" borderId="0" xfId="1" applyFont="1"/>
    <xf numFmtId="0" fontId="26" fillId="0" borderId="2" xfId="2" applyFont="1" applyBorder="1"/>
    <xf numFmtId="0" fontId="9" fillId="0" borderId="0" xfId="2"/>
    <xf numFmtId="0" fontId="35" fillId="0" borderId="0" xfId="1" applyFont="1"/>
    <xf numFmtId="0" fontId="36" fillId="0" borderId="0" xfId="1" applyFont="1"/>
    <xf numFmtId="0" fontId="37" fillId="0" borderId="0" xfId="1" applyFont="1"/>
    <xf numFmtId="0" fontId="37" fillId="0" borderId="0" xfId="1" applyFont="1" applyAlignment="1">
      <alignment horizontal="right"/>
    </xf>
    <xf numFmtId="0" fontId="38" fillId="0" borderId="0" xfId="1" applyFont="1"/>
    <xf numFmtId="0" fontId="40" fillId="0" borderId="0" xfId="1" applyFont="1"/>
    <xf numFmtId="0" fontId="41" fillId="0" borderId="0" xfId="1" applyFont="1"/>
    <xf numFmtId="0" fontId="40" fillId="0" borderId="0" xfId="1" quotePrefix="1" applyFont="1" applyAlignment="1">
      <alignment horizontal="center"/>
    </xf>
    <xf numFmtId="0" fontId="40" fillId="0" borderId="0" xfId="1" applyFont="1" applyAlignment="1">
      <alignment horizontal="right"/>
    </xf>
    <xf numFmtId="0" fontId="42" fillId="0" borderId="0" xfId="1" applyFont="1"/>
    <xf numFmtId="0" fontId="40" fillId="0" borderId="0" xfId="1" applyFont="1" applyAlignment="1">
      <alignment horizontal="left"/>
    </xf>
    <xf numFmtId="0" fontId="41" fillId="0" borderId="1" xfId="1" applyFont="1" applyBorder="1" applyAlignment="1">
      <alignment horizontal="distributed"/>
    </xf>
    <xf numFmtId="0" fontId="41" fillId="0" borderId="5" xfId="1" applyFont="1" applyBorder="1"/>
    <xf numFmtId="0" fontId="40" fillId="0" borderId="0" xfId="1" applyFont="1" applyAlignment="1">
      <alignment horizontal="center" wrapText="1"/>
    </xf>
    <xf numFmtId="0" fontId="44" fillId="0" borderId="0" xfId="1" applyFont="1" applyAlignment="1">
      <alignment horizontal="right"/>
    </xf>
    <xf numFmtId="0" fontId="44" fillId="0" borderId="3" xfId="1" applyFont="1" applyBorder="1" applyAlignment="1">
      <alignment horizontal="center"/>
    </xf>
    <xf numFmtId="0" fontId="45" fillId="0" borderId="2" xfId="1" applyFont="1" applyBorder="1" applyAlignment="1">
      <alignment horizontal="center"/>
    </xf>
    <xf numFmtId="0" fontId="46" fillId="0" borderId="0" xfId="1" applyFont="1" applyAlignment="1">
      <alignment horizontal="left"/>
    </xf>
    <xf numFmtId="0" fontId="46" fillId="0" borderId="0" xfId="1" applyFont="1"/>
    <xf numFmtId="0" fontId="40" fillId="0" borderId="1" xfId="1" applyFont="1" applyBorder="1"/>
    <xf numFmtId="0" fontId="9" fillId="0" borderId="0" xfId="1" applyAlignment="1">
      <alignment horizontal="right"/>
    </xf>
    <xf numFmtId="0" fontId="40" fillId="0" borderId="0" xfId="1" applyFont="1" applyAlignment="1">
      <alignment horizontal="left" vertical="center"/>
    </xf>
    <xf numFmtId="0" fontId="9" fillId="0" borderId="0" xfId="1" applyAlignment="1">
      <alignment vertical="center"/>
    </xf>
    <xf numFmtId="0" fontId="40" fillId="0" borderId="1" xfId="1" applyFont="1" applyBorder="1" applyAlignment="1">
      <alignment horizontal="distributed"/>
    </xf>
    <xf numFmtId="0" fontId="40" fillId="0" borderId="1" xfId="1" applyFont="1" applyBorder="1" applyAlignment="1">
      <alignment horizontal="right"/>
    </xf>
    <xf numFmtId="0" fontId="40" fillId="0" borderId="1" xfId="1" applyFont="1" applyBorder="1" applyAlignment="1">
      <alignment horizontal="left"/>
    </xf>
    <xf numFmtId="0" fontId="40" fillId="0" borderId="9" xfId="1" applyFont="1" applyBorder="1" applyAlignment="1">
      <alignment horizontal="left"/>
    </xf>
    <xf numFmtId="0" fontId="9" fillId="0" borderId="12" xfId="1" applyBorder="1" applyAlignment="1">
      <alignment vertical="center"/>
    </xf>
    <xf numFmtId="0" fontId="46" fillId="0" borderId="2" xfId="1" applyFont="1" applyBorder="1" applyAlignment="1">
      <alignment horizontal="center" vertical="center"/>
    </xf>
    <xf numFmtId="0" fontId="42" fillId="0" borderId="24" xfId="1" applyFont="1" applyBorder="1" applyAlignment="1">
      <alignment horizontal="center" vertical="center"/>
    </xf>
    <xf numFmtId="0" fontId="47" fillId="0" borderId="7" xfId="1" applyFont="1" applyBorder="1" applyAlignment="1">
      <alignment vertical="center"/>
    </xf>
    <xf numFmtId="0" fontId="47" fillId="0" borderId="6" xfId="1" applyFont="1" applyBorder="1" applyAlignment="1">
      <alignment horizontal="center" vertical="center"/>
    </xf>
    <xf numFmtId="0" fontId="48" fillId="0" borderId="25" xfId="1" applyFont="1" applyBorder="1" applyAlignment="1">
      <alignment horizontal="center" vertical="center"/>
    </xf>
    <xf numFmtId="0" fontId="48" fillId="0" borderId="7" xfId="1" applyFont="1" applyBorder="1" applyAlignment="1">
      <alignment horizontal="center" vertical="center"/>
    </xf>
    <xf numFmtId="0" fontId="48" fillId="0" borderId="2" xfId="1" applyFont="1" applyBorder="1" applyAlignment="1">
      <alignment horizontal="center" vertical="center" wrapText="1"/>
    </xf>
    <xf numFmtId="0" fontId="47" fillId="0" borderId="2" xfId="1" applyFont="1" applyBorder="1" applyAlignment="1">
      <alignment horizontal="center" vertical="center"/>
    </xf>
    <xf numFmtId="0" fontId="48" fillId="0" borderId="2" xfId="1" applyFont="1" applyBorder="1" applyAlignment="1">
      <alignment vertical="center"/>
    </xf>
    <xf numFmtId="0" fontId="9" fillId="0" borderId="2" xfId="1" applyBorder="1" applyAlignment="1">
      <alignment vertical="center"/>
    </xf>
    <xf numFmtId="49" fontId="48" fillId="0" borderId="6" xfId="1" applyNumberFormat="1" applyFont="1" applyBorder="1" applyAlignment="1">
      <alignment vertical="center"/>
    </xf>
    <xf numFmtId="49" fontId="48" fillId="0" borderId="7" xfId="1" applyNumberFormat="1" applyFont="1" applyBorder="1" applyAlignment="1">
      <alignment vertical="center"/>
    </xf>
    <xf numFmtId="49" fontId="48" fillId="0" borderId="7" xfId="1" applyNumberFormat="1" applyFont="1" applyBorder="1" applyAlignment="1">
      <alignment horizontal="center" vertical="center"/>
    </xf>
    <xf numFmtId="49" fontId="48" fillId="0" borderId="26" xfId="1" applyNumberFormat="1" applyFont="1" applyBorder="1" applyAlignment="1">
      <alignment horizontal="center" vertical="center"/>
    </xf>
    <xf numFmtId="0" fontId="47" fillId="0" borderId="1" xfId="1" applyFont="1" applyBorder="1" applyAlignment="1">
      <alignment vertical="center"/>
    </xf>
    <xf numFmtId="0" fontId="47" fillId="0" borderId="19" xfId="1" applyFont="1" applyBorder="1" applyAlignment="1">
      <alignment horizontal="center" vertical="center"/>
    </xf>
    <xf numFmtId="0" fontId="48" fillId="0" borderId="21" xfId="1" applyFont="1" applyBorder="1" applyAlignment="1">
      <alignment horizontal="center" vertical="center"/>
    </xf>
    <xf numFmtId="0" fontId="48" fillId="0" borderId="1" xfId="1" applyFont="1" applyBorder="1" applyAlignment="1">
      <alignment horizontal="center" vertical="center"/>
    </xf>
    <xf numFmtId="0" fontId="48" fillId="0" borderId="4" xfId="1" applyFont="1" applyBorder="1" applyAlignment="1">
      <alignment horizontal="center" vertical="center"/>
    </xf>
    <xf numFmtId="0" fontId="49" fillId="0" borderId="2" xfId="1" applyFont="1" applyBorder="1" applyAlignment="1">
      <alignment vertical="center"/>
    </xf>
    <xf numFmtId="49" fontId="48" fillId="0" borderId="19" xfId="1" applyNumberFormat="1" applyFont="1" applyBorder="1" applyAlignment="1">
      <alignment vertical="center"/>
    </xf>
    <xf numFmtId="49" fontId="48" fillId="0" borderId="1" xfId="1" applyNumberFormat="1" applyFont="1" applyBorder="1" applyAlignment="1">
      <alignment vertical="center"/>
    </xf>
    <xf numFmtId="49" fontId="48" fillId="0" borderId="1" xfId="1" applyNumberFormat="1" applyFont="1" applyBorder="1" applyAlignment="1">
      <alignment horizontal="center" vertical="center"/>
    </xf>
    <xf numFmtId="49" fontId="48" fillId="0" borderId="23" xfId="1" applyNumberFormat="1" applyFont="1" applyBorder="1" applyAlignment="1">
      <alignment horizontal="center" vertical="center"/>
    </xf>
    <xf numFmtId="0" fontId="47" fillId="0" borderId="0" xfId="1" applyFont="1" applyAlignment="1">
      <alignment vertical="center"/>
    </xf>
    <xf numFmtId="0" fontId="47" fillId="0" borderId="27" xfId="1" applyFont="1" applyBorder="1" applyAlignment="1">
      <alignment horizontal="center" vertical="center"/>
    </xf>
    <xf numFmtId="0" fontId="42" fillId="0" borderId="28" xfId="1" applyFont="1" applyBorder="1" applyAlignment="1">
      <alignment horizontal="center" vertical="center"/>
    </xf>
    <xf numFmtId="0" fontId="47" fillId="0" borderId="32" xfId="1" applyFont="1" applyBorder="1" applyAlignment="1">
      <alignment vertical="center"/>
    </xf>
    <xf numFmtId="0" fontId="47" fillId="0" borderId="29" xfId="1" applyFont="1" applyBorder="1" applyAlignment="1">
      <alignment horizontal="center" vertical="center"/>
    </xf>
    <xf numFmtId="0" fontId="48" fillId="0" borderId="33" xfId="3" applyFont="1" applyBorder="1" applyAlignment="1">
      <alignment horizontal="center" vertical="center"/>
    </xf>
    <xf numFmtId="0" fontId="48" fillId="0" borderId="30" xfId="3" applyFont="1" applyBorder="1" applyAlignment="1">
      <alignment horizontal="center" vertical="center"/>
    </xf>
    <xf numFmtId="0" fontId="48" fillId="0" borderId="34" xfId="3" applyFont="1" applyBorder="1" applyAlignment="1">
      <alignment horizontal="center" vertical="center"/>
    </xf>
    <xf numFmtId="0" fontId="47" fillId="0" borderId="34" xfId="1" applyFont="1" applyBorder="1" applyAlignment="1">
      <alignment horizontal="center" vertical="center"/>
    </xf>
    <xf numFmtId="0" fontId="48" fillId="0" borderId="34" xfId="1" applyFont="1" applyBorder="1" applyAlignment="1">
      <alignment vertical="center"/>
    </xf>
    <xf numFmtId="0" fontId="9" fillId="0" borderId="34" xfId="1" applyBorder="1" applyAlignment="1">
      <alignment vertical="center"/>
    </xf>
    <xf numFmtId="49" fontId="48" fillId="0" borderId="29" xfId="1" applyNumberFormat="1" applyFont="1" applyBorder="1" applyAlignment="1">
      <alignment vertical="center"/>
    </xf>
    <xf numFmtId="49" fontId="48" fillId="0" borderId="30" xfId="1" applyNumberFormat="1" applyFont="1" applyBorder="1" applyAlignment="1">
      <alignment vertical="center"/>
    </xf>
    <xf numFmtId="49" fontId="48" fillId="0" borderId="30" xfId="1" applyNumberFormat="1" applyFont="1" applyBorder="1" applyAlignment="1">
      <alignment horizontal="center" vertical="center"/>
    </xf>
    <xf numFmtId="49" fontId="48" fillId="0" borderId="35" xfId="1" applyNumberFormat="1" applyFont="1" applyBorder="1" applyAlignment="1">
      <alignment horizontal="center" vertical="center"/>
    </xf>
    <xf numFmtId="0" fontId="42" fillId="0" borderId="18" xfId="1" applyFont="1" applyBorder="1" applyAlignment="1">
      <alignment horizontal="center" vertical="center"/>
    </xf>
    <xf numFmtId="0" fontId="48" fillId="0" borderId="36" xfId="1" applyFont="1" applyBorder="1" applyAlignment="1">
      <alignment horizontal="center" vertical="center"/>
    </xf>
    <xf numFmtId="0" fontId="48" fillId="0" borderId="0" xfId="1" applyFont="1" applyAlignment="1">
      <alignment horizontal="center" vertical="center"/>
    </xf>
    <xf numFmtId="0" fontId="48" fillId="0" borderId="37" xfId="1" applyFont="1" applyBorder="1" applyAlignment="1">
      <alignment horizontal="center" vertical="center"/>
    </xf>
    <xf numFmtId="0" fontId="47" fillId="0" borderId="4" xfId="1" applyFont="1" applyBorder="1" applyAlignment="1">
      <alignment horizontal="center" vertical="center"/>
    </xf>
    <xf numFmtId="0" fontId="49" fillId="0" borderId="4" xfId="1" applyFont="1" applyBorder="1" applyAlignment="1">
      <alignment vertical="center"/>
    </xf>
    <xf numFmtId="0" fontId="9" fillId="0" borderId="4" xfId="1" applyBorder="1" applyAlignment="1">
      <alignment vertical="center"/>
    </xf>
    <xf numFmtId="49" fontId="48" fillId="0" borderId="27" xfId="1" applyNumberFormat="1" applyFont="1" applyBorder="1" applyAlignment="1">
      <alignment vertical="center"/>
    </xf>
    <xf numFmtId="49" fontId="48" fillId="0" borderId="0" xfId="1" applyNumberFormat="1" applyFont="1" applyAlignment="1">
      <alignment vertical="center"/>
    </xf>
    <xf numFmtId="49" fontId="48" fillId="0" borderId="0" xfId="1" applyNumberFormat="1" applyFont="1" applyAlignment="1">
      <alignment horizontal="center" vertical="center"/>
    </xf>
    <xf numFmtId="49" fontId="48" fillId="0" borderId="38" xfId="1" applyNumberFormat="1" applyFont="1" applyBorder="1" applyAlignment="1">
      <alignment horizontal="center" vertical="center"/>
    </xf>
    <xf numFmtId="0" fontId="47" fillId="0" borderId="5" xfId="1" applyFont="1" applyBorder="1" applyAlignment="1">
      <alignment vertical="center"/>
    </xf>
    <xf numFmtId="0" fontId="48" fillId="0" borderId="2" xfId="1" applyFont="1" applyBorder="1" applyAlignment="1">
      <alignment horizontal="center" vertical="center"/>
    </xf>
    <xf numFmtId="0" fontId="48" fillId="0" borderId="4" xfId="1" applyFont="1" applyBorder="1" applyAlignment="1">
      <alignment vertical="center"/>
    </xf>
    <xf numFmtId="0" fontId="47" fillId="0" borderId="30" xfId="1" applyFont="1" applyBorder="1" applyAlignment="1">
      <alignment vertical="center"/>
    </xf>
    <xf numFmtId="0" fontId="48" fillId="0" borderId="33" xfId="1" applyFont="1" applyBorder="1" applyAlignment="1">
      <alignment horizontal="center" vertical="center"/>
    </xf>
    <xf numFmtId="0" fontId="48" fillId="0" borderId="30" xfId="1" applyFont="1" applyBorder="1" applyAlignment="1">
      <alignment horizontal="center" vertical="center"/>
    </xf>
    <xf numFmtId="0" fontId="48" fillId="0" borderId="34" xfId="1" applyFont="1" applyBorder="1" applyAlignment="1">
      <alignment horizontal="center" vertical="center"/>
    </xf>
    <xf numFmtId="0" fontId="47" fillId="0" borderId="0" xfId="3" applyFont="1" applyAlignment="1">
      <alignment vertical="center"/>
    </xf>
    <xf numFmtId="0" fontId="47" fillId="0" borderId="27" xfId="3" applyFont="1" applyBorder="1" applyAlignment="1">
      <alignment horizontal="center" vertical="center"/>
    </xf>
    <xf numFmtId="0" fontId="48" fillId="0" borderId="21" xfId="3" applyFont="1" applyBorder="1" applyAlignment="1">
      <alignment horizontal="center" vertical="center"/>
    </xf>
    <xf numFmtId="0" fontId="48" fillId="0" borderId="1" xfId="3" applyFont="1" applyBorder="1" applyAlignment="1">
      <alignment horizontal="center" vertical="center"/>
    </xf>
    <xf numFmtId="0" fontId="48" fillId="0" borderId="4" xfId="3" applyFont="1" applyBorder="1" applyAlignment="1">
      <alignment horizontal="center" vertical="center"/>
    </xf>
    <xf numFmtId="0" fontId="47" fillId="0" borderId="1" xfId="3" applyFont="1" applyBorder="1" applyAlignment="1">
      <alignment vertical="center"/>
    </xf>
    <xf numFmtId="0" fontId="47" fillId="0" borderId="6" xfId="3" applyFont="1" applyBorder="1" applyAlignment="1">
      <alignment horizontal="center" vertical="center"/>
    </xf>
    <xf numFmtId="0" fontId="45" fillId="0" borderId="4" xfId="1" applyFont="1" applyBorder="1" applyAlignment="1">
      <alignment horizontal="center" vertical="center"/>
    </xf>
    <xf numFmtId="0" fontId="47" fillId="0" borderId="37" xfId="1" applyFont="1" applyBorder="1" applyAlignment="1">
      <alignment horizontal="center" vertical="center"/>
    </xf>
    <xf numFmtId="0" fontId="49" fillId="0" borderId="37" xfId="1" applyFont="1" applyBorder="1" applyAlignment="1">
      <alignment vertical="center"/>
    </xf>
    <xf numFmtId="0" fontId="9" fillId="0" borderId="37" xfId="1" applyBorder="1" applyAlignment="1">
      <alignment vertical="center"/>
    </xf>
    <xf numFmtId="0" fontId="48" fillId="0" borderId="31" xfId="1" applyFont="1" applyBorder="1" applyAlignment="1">
      <alignment horizontal="center" vertical="center"/>
    </xf>
    <xf numFmtId="0" fontId="48" fillId="0" borderId="34" xfId="1" applyFont="1" applyBorder="1" applyAlignment="1">
      <alignment horizontal="center" vertical="center" wrapText="1"/>
    </xf>
    <xf numFmtId="0" fontId="48" fillId="0" borderId="37" xfId="1" applyFont="1" applyBorder="1" applyAlignment="1">
      <alignment vertical="center"/>
    </xf>
    <xf numFmtId="0" fontId="47" fillId="0" borderId="8" xfId="1" applyFont="1" applyBorder="1" applyAlignment="1">
      <alignment horizontal="center" vertical="center"/>
    </xf>
    <xf numFmtId="0" fontId="9" fillId="0" borderId="7" xfId="1" applyBorder="1" applyAlignment="1">
      <alignment vertical="center"/>
    </xf>
    <xf numFmtId="49" fontId="48" fillId="0" borderId="39" xfId="1" applyNumberFormat="1" applyFont="1" applyBorder="1" applyAlignment="1">
      <alignment horizontal="center" vertical="center"/>
    </xf>
    <xf numFmtId="49" fontId="48" fillId="0" borderId="40" xfId="1" applyNumberFormat="1" applyFont="1" applyBorder="1" applyAlignment="1">
      <alignment horizontal="center" vertical="center"/>
    </xf>
    <xf numFmtId="0" fontId="47" fillId="0" borderId="41" xfId="1" applyFont="1" applyBorder="1" applyAlignment="1">
      <alignment horizontal="center" vertical="center"/>
    </xf>
    <xf numFmtId="0" fontId="48" fillId="0" borderId="42" xfId="1" applyFont="1" applyBorder="1" applyAlignment="1">
      <alignment horizontal="center" vertical="center"/>
    </xf>
    <xf numFmtId="0" fontId="48" fillId="0" borderId="32" xfId="1" applyFont="1" applyBorder="1" applyAlignment="1">
      <alignment horizontal="center" vertical="center"/>
    </xf>
    <xf numFmtId="0" fontId="40" fillId="0" borderId="0" xfId="1" applyFont="1" applyAlignment="1">
      <alignment vertical="center"/>
    </xf>
    <xf numFmtId="0" fontId="40" fillId="0" borderId="1" xfId="1" quotePrefix="1" applyFont="1" applyBorder="1" applyAlignment="1">
      <alignment horizontal="left" vertical="center"/>
    </xf>
    <xf numFmtId="0" fontId="40" fillId="0" borderId="1" xfId="1" applyFont="1" applyBorder="1" applyAlignment="1">
      <alignment vertical="center"/>
    </xf>
    <xf numFmtId="0" fontId="40" fillId="0" borderId="0" xfId="1" applyFont="1" applyAlignment="1">
      <alignment horizontal="center" vertical="center"/>
    </xf>
    <xf numFmtId="0" fontId="32" fillId="0" borderId="0" xfId="0" applyFont="1">
      <alignment vertical="center"/>
    </xf>
    <xf numFmtId="0" fontId="50" fillId="0" borderId="0" xfId="0" applyFont="1">
      <alignment vertical="center"/>
    </xf>
    <xf numFmtId="0" fontId="52" fillId="0" borderId="0" xfId="0" applyFont="1">
      <alignment vertical="center"/>
    </xf>
    <xf numFmtId="0" fontId="56" fillId="0" borderId="0" xfId="5">
      <alignment vertical="center"/>
    </xf>
    <xf numFmtId="0" fontId="63" fillId="0" borderId="0" xfId="5" applyFont="1" applyAlignment="1">
      <alignment horizontal="center" vertical="center"/>
    </xf>
    <xf numFmtId="0" fontId="63" fillId="0" borderId="0" xfId="5" applyFont="1" applyAlignment="1">
      <alignment horizontal="left" vertical="center"/>
    </xf>
    <xf numFmtId="0" fontId="65" fillId="0" borderId="0" xfId="0" applyFont="1">
      <alignment vertical="center"/>
    </xf>
    <xf numFmtId="0" fontId="66" fillId="0" borderId="0" xfId="0" applyFont="1">
      <alignment vertical="center"/>
    </xf>
    <xf numFmtId="0" fontId="68" fillId="0" borderId="0" xfId="0" applyFont="1">
      <alignment vertical="center"/>
    </xf>
    <xf numFmtId="0" fontId="45" fillId="0" borderId="0" xfId="1" applyFont="1" applyAlignment="1">
      <alignment horizontal="distributed" vertical="center"/>
    </xf>
    <xf numFmtId="0" fontId="45" fillId="0" borderId="0" xfId="1" applyFont="1" applyAlignment="1">
      <alignment vertical="center"/>
    </xf>
    <xf numFmtId="0" fontId="70" fillId="0" borderId="0" xfId="1" applyFont="1"/>
    <xf numFmtId="0" fontId="14" fillId="0" borderId="0" xfId="1" applyFont="1"/>
    <xf numFmtId="0" fontId="71" fillId="0" borderId="0" xfId="1" applyFont="1" applyAlignment="1">
      <alignment horizontal="center" vertical="center"/>
    </xf>
    <xf numFmtId="0" fontId="72" fillId="0" borderId="0" xfId="1" applyFont="1" applyAlignment="1">
      <alignment horizontal="distributed"/>
    </xf>
    <xf numFmtId="0" fontId="71" fillId="0" borderId="0" xfId="1" applyFont="1" applyAlignment="1">
      <alignment horizontal="center"/>
    </xf>
    <xf numFmtId="0" fontId="71" fillId="0" borderId="0" xfId="1" applyFont="1"/>
    <xf numFmtId="0" fontId="9" fillId="0" borderId="0" xfId="1" applyAlignment="1">
      <alignment horizontal="distributed"/>
    </xf>
    <xf numFmtId="0" fontId="73" fillId="0" borderId="0" xfId="1" applyFont="1"/>
    <xf numFmtId="0" fontId="74" fillId="0" borderId="0" xfId="1" applyFont="1" applyAlignment="1">
      <alignment horizontal="center" vertical="center"/>
    </xf>
    <xf numFmtId="0" fontId="45" fillId="0" borderId="0" xfId="1" applyFont="1" applyAlignment="1">
      <alignment horizontal="distributed"/>
    </xf>
    <xf numFmtId="0" fontId="73" fillId="0" borderId="0" xfId="1" applyFont="1" applyAlignment="1">
      <alignment horizontal="center"/>
    </xf>
    <xf numFmtId="0" fontId="9" fillId="0" borderId="32" xfId="1" applyBorder="1" applyAlignment="1">
      <alignment vertical="center"/>
    </xf>
    <xf numFmtId="0" fontId="45" fillId="0" borderId="0" xfId="1" applyFont="1" applyAlignment="1">
      <alignment horizontal="right"/>
    </xf>
    <xf numFmtId="56" fontId="45" fillId="0" borderId="44" xfId="1" applyNumberFormat="1" applyFont="1" applyBorder="1" applyAlignment="1">
      <alignment horizontal="center" vertical="center" shrinkToFit="1"/>
    </xf>
    <xf numFmtId="56" fontId="47" fillId="0" borderId="45" xfId="1" applyNumberFormat="1" applyFont="1" applyBorder="1" applyAlignment="1">
      <alignment horizontal="center"/>
    </xf>
    <xf numFmtId="0" fontId="70" fillId="0" borderId="46" xfId="1" applyFont="1" applyBorder="1" applyAlignment="1">
      <alignment horizontal="center" vertical="center"/>
    </xf>
    <xf numFmtId="0" fontId="9" fillId="0" borderId="46" xfId="1" applyBorder="1" applyAlignment="1">
      <alignment horizontal="right" vertical="center"/>
    </xf>
    <xf numFmtId="0" fontId="9" fillId="0" borderId="46" xfId="1" applyBorder="1" applyAlignment="1">
      <alignment horizontal="center" vertical="center"/>
    </xf>
    <xf numFmtId="0" fontId="9" fillId="0" borderId="44" xfId="1" applyBorder="1" applyAlignment="1">
      <alignment vertical="center"/>
    </xf>
    <xf numFmtId="0" fontId="48" fillId="0" borderId="46" xfId="1" applyFont="1" applyBorder="1" applyAlignment="1">
      <alignment vertical="center"/>
    </xf>
    <xf numFmtId="0" fontId="9" fillId="0" borderId="46" xfId="1" applyBorder="1" applyAlignment="1">
      <alignment vertical="center"/>
    </xf>
    <xf numFmtId="0" fontId="9" fillId="0" borderId="47" xfId="1" applyBorder="1" applyAlignment="1">
      <alignment horizontal="center" vertical="center"/>
    </xf>
    <xf numFmtId="0" fontId="9" fillId="0" borderId="48" xfId="1" applyBorder="1" applyAlignment="1">
      <alignment horizontal="center" vertical="center"/>
    </xf>
    <xf numFmtId="0" fontId="47" fillId="0" borderId="19" xfId="1" applyFont="1" applyBorder="1" applyAlignment="1">
      <alignment vertical="center"/>
    </xf>
    <xf numFmtId="0" fontId="14" fillId="0" borderId="1" xfId="1" applyFont="1" applyBorder="1" applyAlignment="1">
      <alignment horizontal="center" vertical="center"/>
    </xf>
    <xf numFmtId="0" fontId="9" fillId="0" borderId="50" xfId="1" applyBorder="1" applyAlignment="1">
      <alignment horizontal="center" vertical="center" shrinkToFit="1"/>
    </xf>
    <xf numFmtId="0" fontId="9" fillId="0" borderId="48" xfId="1" applyBorder="1" applyAlignment="1">
      <alignment vertical="center"/>
    </xf>
    <xf numFmtId="20" fontId="9" fillId="0" borderId="51" xfId="1" applyNumberFormat="1" applyBorder="1" applyAlignment="1">
      <alignment horizontal="center" vertical="center"/>
    </xf>
    <xf numFmtId="0" fontId="45" fillId="0" borderId="41" xfId="1" applyFont="1" applyBorder="1" applyAlignment="1">
      <alignment vertical="center"/>
    </xf>
    <xf numFmtId="0" fontId="14" fillId="0" borderId="5" xfId="1" applyFont="1" applyBorder="1" applyAlignment="1">
      <alignment horizontal="center" vertical="center"/>
    </xf>
    <xf numFmtId="0" fontId="9" fillId="0" borderId="52" xfId="1" applyBorder="1" applyAlignment="1">
      <alignment horizontal="distributed" vertical="center"/>
    </xf>
    <xf numFmtId="0" fontId="75" fillId="0" borderId="52" xfId="1" applyFont="1" applyBorder="1" applyAlignment="1">
      <alignment horizontal="center" vertical="center"/>
    </xf>
    <xf numFmtId="0" fontId="48" fillId="0" borderId="52" xfId="1" applyFont="1" applyBorder="1" applyAlignment="1">
      <alignment horizontal="center" vertical="center"/>
    </xf>
    <xf numFmtId="0" fontId="45" fillId="0" borderId="5" xfId="1" applyFont="1" applyBorder="1" applyAlignment="1">
      <alignment vertical="center"/>
    </xf>
    <xf numFmtId="0" fontId="76" fillId="0" borderId="41" xfId="1" applyFont="1" applyBorder="1" applyAlignment="1">
      <alignment horizontal="center" vertical="distributed"/>
    </xf>
    <xf numFmtId="0" fontId="45" fillId="0" borderId="51" xfId="1" applyFont="1" applyBorder="1" applyAlignment="1">
      <alignment vertical="center"/>
    </xf>
    <xf numFmtId="0" fontId="14" fillId="0" borderId="0" xfId="1" applyFont="1" applyAlignment="1">
      <alignment horizontal="center" vertical="center"/>
    </xf>
    <xf numFmtId="0" fontId="48" fillId="0" borderId="53" xfId="1" applyFont="1" applyBorder="1" applyAlignment="1">
      <alignment horizontal="center" vertical="center"/>
    </xf>
    <xf numFmtId="0" fontId="45" fillId="0" borderId="5" xfId="1" applyFont="1" applyBorder="1" applyAlignment="1">
      <alignment vertical="top"/>
    </xf>
    <xf numFmtId="0" fontId="9" fillId="0" borderId="5" xfId="1" applyBorder="1" applyAlignment="1">
      <alignment vertical="center"/>
    </xf>
    <xf numFmtId="0" fontId="76" fillId="0" borderId="54" xfId="1" applyFont="1" applyBorder="1" applyAlignment="1">
      <alignment horizontal="center" vertical="distributed"/>
    </xf>
    <xf numFmtId="20" fontId="9" fillId="0" borderId="55" xfId="1" applyNumberFormat="1" applyBorder="1" applyAlignment="1">
      <alignment horizontal="center" vertical="center"/>
    </xf>
    <xf numFmtId="0" fontId="45" fillId="0" borderId="56" xfId="1" applyFont="1" applyBorder="1" applyAlignment="1">
      <alignment vertical="center"/>
    </xf>
    <xf numFmtId="0" fontId="14" fillId="0" borderId="52" xfId="1" applyFont="1" applyBorder="1" applyAlignment="1">
      <alignment horizontal="center" vertical="center"/>
    </xf>
    <xf numFmtId="0" fontId="45" fillId="0" borderId="52" xfId="1" applyFont="1" applyBorder="1" applyAlignment="1">
      <alignment vertical="center"/>
    </xf>
    <xf numFmtId="0" fontId="76" fillId="0" borderId="56" xfId="1" applyFont="1" applyBorder="1" applyAlignment="1">
      <alignment horizontal="center" vertical="distributed"/>
    </xf>
    <xf numFmtId="0" fontId="45" fillId="0" borderId="57" xfId="1" applyFont="1" applyBorder="1" applyAlignment="1">
      <alignment vertical="center"/>
    </xf>
    <xf numFmtId="0" fontId="45" fillId="0" borderId="52" xfId="1" applyFont="1" applyBorder="1" applyAlignment="1">
      <alignment vertical="top"/>
    </xf>
    <xf numFmtId="0" fontId="9" fillId="0" borderId="52" xfId="1" applyBorder="1" applyAlignment="1">
      <alignment vertical="center"/>
    </xf>
    <xf numFmtId="0" fontId="76" fillId="0" borderId="58" xfId="1" applyFont="1" applyBorder="1" applyAlignment="1">
      <alignment horizontal="center" vertical="distributed"/>
    </xf>
    <xf numFmtId="0" fontId="75" fillId="0" borderId="52" xfId="1" applyFont="1" applyBorder="1" applyAlignment="1">
      <alignment horizontal="center" vertical="center" wrapText="1"/>
    </xf>
    <xf numFmtId="0" fontId="9" fillId="0" borderId="0" xfId="1" applyAlignment="1">
      <alignment horizontal="distributed" vertical="center"/>
    </xf>
    <xf numFmtId="0" fontId="75" fillId="0" borderId="53" xfId="1" applyFont="1" applyBorder="1" applyAlignment="1">
      <alignment horizontal="center" vertical="center"/>
    </xf>
    <xf numFmtId="0" fontId="45" fillId="0" borderId="52" xfId="1" applyFont="1" applyBorder="1" applyAlignment="1">
      <alignment horizontal="distributed" vertical="center"/>
    </xf>
    <xf numFmtId="0" fontId="45" fillId="0" borderId="56" xfId="1" applyFont="1" applyBorder="1" applyAlignment="1">
      <alignment vertical="top"/>
    </xf>
    <xf numFmtId="0" fontId="14" fillId="0" borderId="53" xfId="1" applyFont="1" applyBorder="1" applyAlignment="1">
      <alignment horizontal="center" vertical="center"/>
    </xf>
    <xf numFmtId="0" fontId="45" fillId="0" borderId="53" xfId="1" applyFont="1" applyBorder="1" applyAlignment="1">
      <alignment vertical="top"/>
    </xf>
    <xf numFmtId="0" fontId="76" fillId="0" borderId="59" xfId="1" applyFont="1" applyBorder="1" applyAlignment="1">
      <alignment horizontal="center" vertical="center"/>
    </xf>
    <xf numFmtId="0" fontId="45" fillId="0" borderId="60" xfId="1" applyFont="1" applyBorder="1" applyAlignment="1">
      <alignment vertical="top"/>
    </xf>
    <xf numFmtId="0" fontId="9" fillId="0" borderId="53" xfId="1" applyBorder="1" applyAlignment="1">
      <alignment vertical="top"/>
    </xf>
    <xf numFmtId="20" fontId="9" fillId="0" borderId="61" xfId="1" applyNumberFormat="1" applyBorder="1" applyAlignment="1">
      <alignment horizontal="center" vertical="center"/>
    </xf>
    <xf numFmtId="0" fontId="45" fillId="0" borderId="62" xfId="1" applyFont="1" applyBorder="1" applyAlignment="1">
      <alignment vertical="center"/>
    </xf>
    <xf numFmtId="0" fontId="14" fillId="0" borderId="63" xfId="1" applyFont="1" applyBorder="1" applyAlignment="1">
      <alignment horizontal="center" vertical="center"/>
    </xf>
    <xf numFmtId="0" fontId="9" fillId="0" borderId="63" xfId="1" applyBorder="1" applyAlignment="1">
      <alignment horizontal="distributed" vertical="center"/>
    </xf>
    <xf numFmtId="0" fontId="76" fillId="0" borderId="63" xfId="1" applyFont="1" applyBorder="1" applyAlignment="1">
      <alignment horizontal="center" vertical="center"/>
    </xf>
    <xf numFmtId="0" fontId="48" fillId="0" borderId="63" xfId="1" applyFont="1" applyBorder="1" applyAlignment="1">
      <alignment horizontal="center" vertical="center"/>
    </xf>
    <xf numFmtId="0" fontId="75" fillId="0" borderId="63" xfId="1" applyFont="1" applyBorder="1" applyAlignment="1">
      <alignment horizontal="center" vertical="center"/>
    </xf>
    <xf numFmtId="0" fontId="9" fillId="0" borderId="63" xfId="1" applyBorder="1" applyAlignment="1">
      <alignment vertical="center"/>
    </xf>
    <xf numFmtId="0" fontId="45" fillId="0" borderId="63" xfId="1" applyFont="1" applyBorder="1" applyAlignment="1">
      <alignment vertical="center"/>
    </xf>
    <xf numFmtId="0" fontId="76" fillId="0" borderId="62" xfId="1" applyFont="1" applyBorder="1" applyAlignment="1">
      <alignment horizontal="center" vertical="center"/>
    </xf>
    <xf numFmtId="0" fontId="45" fillId="0" borderId="64" xfId="1" applyFont="1" applyBorder="1" applyAlignment="1">
      <alignment vertical="center"/>
    </xf>
    <xf numFmtId="0" fontId="76" fillId="0" borderId="65" xfId="1" applyFont="1" applyBorder="1" applyAlignment="1">
      <alignment horizontal="center" vertical="center"/>
    </xf>
    <xf numFmtId="0" fontId="47" fillId="0" borderId="0" xfId="1" applyFont="1" applyAlignment="1">
      <alignment horizontal="center" vertical="center"/>
    </xf>
    <xf numFmtId="0" fontId="47" fillId="0" borderId="0" xfId="1" applyFont="1"/>
    <xf numFmtId="0" fontId="48" fillId="0" borderId="0" xfId="1" applyFont="1"/>
    <xf numFmtId="0" fontId="9" fillId="2" borderId="52" xfId="1" applyFill="1" applyBorder="1" applyAlignment="1">
      <alignment horizontal="distributed" vertical="center"/>
    </xf>
    <xf numFmtId="0" fontId="75" fillId="2" borderId="52" xfId="1" applyFont="1" applyFill="1" applyBorder="1" applyAlignment="1">
      <alignment horizontal="center" vertical="center"/>
    </xf>
    <xf numFmtId="0" fontId="48" fillId="2" borderId="52" xfId="1" applyFont="1" applyFill="1" applyBorder="1" applyAlignment="1">
      <alignment horizontal="center" vertical="center"/>
    </xf>
    <xf numFmtId="0" fontId="14" fillId="2" borderId="5" xfId="1" applyFont="1" applyFill="1" applyBorder="1" applyAlignment="1">
      <alignment horizontal="center" vertical="center"/>
    </xf>
    <xf numFmtId="0" fontId="45" fillId="2" borderId="5" xfId="1" applyFont="1" applyFill="1" applyBorder="1" applyAlignment="1">
      <alignment vertical="center"/>
    </xf>
    <xf numFmtId="0" fontId="76" fillId="2" borderId="41" xfId="1" applyFont="1" applyFill="1" applyBorder="1" applyAlignment="1">
      <alignment horizontal="center" vertical="distributed"/>
    </xf>
    <xf numFmtId="0" fontId="45" fillId="2" borderId="51" xfId="1" applyFont="1" applyFill="1" applyBorder="1" applyAlignment="1">
      <alignment vertical="center"/>
    </xf>
    <xf numFmtId="0" fontId="48" fillId="2" borderId="53" xfId="1" applyFont="1" applyFill="1" applyBorder="1" applyAlignment="1">
      <alignment horizontal="center" vertical="center"/>
    </xf>
    <xf numFmtId="0" fontId="14" fillId="2" borderId="52" xfId="1" applyFont="1" applyFill="1" applyBorder="1" applyAlignment="1">
      <alignment horizontal="center" vertical="center"/>
    </xf>
    <xf numFmtId="0" fontId="45" fillId="2" borderId="52" xfId="1" applyFont="1" applyFill="1" applyBorder="1" applyAlignment="1">
      <alignment vertical="center"/>
    </xf>
    <xf numFmtId="0" fontId="76" fillId="2" borderId="56" xfId="1" applyFont="1" applyFill="1" applyBorder="1" applyAlignment="1">
      <alignment horizontal="center" vertical="distributed"/>
    </xf>
    <xf numFmtId="0" fontId="45" fillId="2" borderId="57" xfId="1" applyFont="1" applyFill="1" applyBorder="1" applyAlignment="1">
      <alignment vertical="center"/>
    </xf>
    <xf numFmtId="0" fontId="75" fillId="2" borderId="52" xfId="1" applyFont="1" applyFill="1" applyBorder="1" applyAlignment="1">
      <alignment horizontal="center" vertical="center" wrapText="1"/>
    </xf>
    <xf numFmtId="0" fontId="9" fillId="2" borderId="0" xfId="1" applyFill="1" applyAlignment="1">
      <alignment horizontal="distributed" vertical="center"/>
    </xf>
    <xf numFmtId="0" fontId="75" fillId="2" borderId="53" xfId="1" applyFont="1" applyFill="1" applyBorder="1" applyAlignment="1">
      <alignment horizontal="center" vertical="center"/>
    </xf>
    <xf numFmtId="0" fontId="45" fillId="2" borderId="52" xfId="1" applyFont="1" applyFill="1" applyBorder="1" applyAlignment="1">
      <alignment horizontal="distributed" vertical="center"/>
    </xf>
    <xf numFmtId="0" fontId="47" fillId="0" borderId="0" xfId="1" applyFont="1" applyAlignment="1">
      <alignment horizontal="center"/>
    </xf>
    <xf numFmtId="0" fontId="45" fillId="0" borderId="0" xfId="1" applyFont="1"/>
    <xf numFmtId="0" fontId="47" fillId="0" borderId="0" xfId="1" applyFont="1" applyAlignment="1">
      <alignment horizontal="distributed"/>
    </xf>
    <xf numFmtId="0" fontId="69" fillId="0" borderId="0" xfId="1" applyFont="1" applyAlignment="1">
      <alignment horizontal="left" vertical="center"/>
    </xf>
    <xf numFmtId="49" fontId="9" fillId="0" borderId="0" xfId="1" applyNumberFormat="1"/>
    <xf numFmtId="0" fontId="77" fillId="0" borderId="1" xfId="1" applyFont="1" applyBorder="1" applyAlignment="1">
      <alignment horizontal="left" vertical="center"/>
    </xf>
    <xf numFmtId="0" fontId="78" fillId="0" borderId="20" xfId="1" applyFont="1" applyBorder="1" applyAlignment="1">
      <alignment horizontal="center"/>
    </xf>
    <xf numFmtId="0" fontId="78" fillId="0" borderId="19" xfId="1" applyFont="1" applyBorder="1" applyAlignment="1">
      <alignment horizontal="center"/>
    </xf>
    <xf numFmtId="0" fontId="45" fillId="0" borderId="1" xfId="1" applyFont="1" applyBorder="1"/>
    <xf numFmtId="0" fontId="77" fillId="0" borderId="1" xfId="1" applyFont="1" applyBorder="1"/>
    <xf numFmtId="0" fontId="9" fillId="0" borderId="9" xfId="1" applyBorder="1"/>
    <xf numFmtId="0" fontId="9" fillId="0" borderId="5" xfId="1" applyBorder="1"/>
    <xf numFmtId="0" fontId="45" fillId="0" borderId="1" xfId="1" applyFont="1" applyBorder="1" applyAlignment="1">
      <alignment horizontal="center"/>
    </xf>
    <xf numFmtId="0" fontId="45" fillId="0" borderId="0" xfId="1" applyFont="1" applyAlignment="1">
      <alignment horizontal="center"/>
    </xf>
    <xf numFmtId="0" fontId="9" fillId="0" borderId="27" xfId="1" applyBorder="1"/>
    <xf numFmtId="0" fontId="9" fillId="0" borderId="69" xfId="1" applyBorder="1"/>
    <xf numFmtId="32" fontId="11" fillId="0" borderId="0" xfId="1" applyNumberFormat="1" applyFont="1" applyAlignment="1">
      <alignment vertical="center"/>
    </xf>
    <xf numFmtId="0" fontId="11" fillId="0" borderId="0" xfId="1" applyFont="1" applyAlignment="1">
      <alignment vertical="center"/>
    </xf>
    <xf numFmtId="32" fontId="11" fillId="0" borderId="27" xfId="1" applyNumberFormat="1" applyFont="1" applyBorder="1" applyAlignment="1">
      <alignment vertical="center"/>
    </xf>
    <xf numFmtId="0" fontId="9" fillId="0" borderId="9" xfId="1" applyBorder="1" applyAlignment="1">
      <alignment vertical="center"/>
    </xf>
    <xf numFmtId="0" fontId="9" fillId="0" borderId="73" xfId="1" applyBorder="1"/>
    <xf numFmtId="0" fontId="9" fillId="0" borderId="32" xfId="1" applyBorder="1"/>
    <xf numFmtId="0" fontId="9" fillId="0" borderId="74" xfId="1" applyBorder="1"/>
    <xf numFmtId="0" fontId="81" fillId="0" borderId="0" xfId="1" applyFont="1"/>
    <xf numFmtId="0" fontId="79" fillId="0" borderId="51" xfId="1" applyFont="1" applyBorder="1" applyAlignment="1">
      <alignment vertical="distributed" textRotation="255" indent="1"/>
    </xf>
    <xf numFmtId="0" fontId="47" fillId="0" borderId="0" xfId="1" applyFont="1" applyAlignment="1">
      <alignment horizontal="distributed" vertical="distributed" indent="1"/>
    </xf>
    <xf numFmtId="0" fontId="79" fillId="0" borderId="75" xfId="1" applyFont="1" applyBorder="1" applyAlignment="1">
      <alignment vertical="distributed" textRotation="255" indent="1"/>
    </xf>
    <xf numFmtId="0" fontId="9" fillId="0" borderId="76" xfId="1" applyBorder="1"/>
    <xf numFmtId="0" fontId="9" fillId="0" borderId="77" xfId="1" applyBorder="1"/>
    <xf numFmtId="0" fontId="9" fillId="0" borderId="53" xfId="1" applyBorder="1"/>
    <xf numFmtId="0" fontId="9" fillId="0" borderId="78" xfId="1" applyBorder="1"/>
    <xf numFmtId="0" fontId="9" fillId="0" borderId="79" xfId="1" applyBorder="1"/>
    <xf numFmtId="0" fontId="82" fillId="0" borderId="0" xfId="1" applyFont="1"/>
    <xf numFmtId="56" fontId="48" fillId="0" borderId="46" xfId="1" applyNumberFormat="1" applyFont="1" applyBorder="1" applyAlignment="1">
      <alignment horizontal="center"/>
    </xf>
    <xf numFmtId="0" fontId="9" fillId="0" borderId="18" xfId="1" applyBorder="1" applyAlignment="1">
      <alignment horizontal="center" vertical="center"/>
    </xf>
    <xf numFmtId="0" fontId="9" fillId="0" borderId="96" xfId="1" applyBorder="1" applyAlignment="1">
      <alignment vertical="center"/>
    </xf>
    <xf numFmtId="20" fontId="9" fillId="0" borderId="97" xfId="1" applyNumberFormat="1" applyBorder="1" applyAlignment="1">
      <alignment horizontal="center" vertical="center"/>
    </xf>
    <xf numFmtId="0" fontId="47" fillId="0" borderId="41" xfId="1" applyFont="1" applyBorder="1" applyAlignment="1">
      <alignment vertical="center"/>
    </xf>
    <xf numFmtId="20" fontId="9" fillId="0" borderId="5" xfId="1" applyNumberFormat="1" applyBorder="1" applyAlignment="1">
      <alignment vertical="center"/>
    </xf>
    <xf numFmtId="0" fontId="47" fillId="0" borderId="5" xfId="1" applyFont="1" applyBorder="1" applyAlignment="1">
      <alignment horizontal="distributed" vertical="center"/>
    </xf>
    <xf numFmtId="0" fontId="9" fillId="0" borderId="5" xfId="1" applyBorder="1" applyAlignment="1">
      <alignment horizontal="distributed" vertical="center"/>
    </xf>
    <xf numFmtId="0" fontId="45" fillId="0" borderId="98" xfId="1" applyFont="1" applyBorder="1" applyAlignment="1">
      <alignment horizontal="center" vertical="center"/>
    </xf>
    <xf numFmtId="0" fontId="47" fillId="0" borderId="99" xfId="1" applyFont="1" applyBorder="1" applyAlignment="1">
      <alignment vertical="center"/>
    </xf>
    <xf numFmtId="20" fontId="9" fillId="0" borderId="100" xfId="1" applyNumberFormat="1" applyBorder="1" applyAlignment="1">
      <alignment horizontal="center" vertical="center"/>
    </xf>
    <xf numFmtId="0" fontId="47" fillId="0" borderId="27" xfId="1" applyFont="1" applyBorder="1" applyAlignment="1">
      <alignment vertical="center"/>
    </xf>
    <xf numFmtId="20" fontId="9" fillId="0" borderId="0" xfId="1" applyNumberFormat="1" applyAlignment="1">
      <alignment vertical="center"/>
    </xf>
    <xf numFmtId="0" fontId="47" fillId="0" borderId="0" xfId="1" applyFont="1" applyAlignment="1">
      <alignment horizontal="distributed" vertical="center"/>
    </xf>
    <xf numFmtId="0" fontId="83" fillId="0" borderId="0" xfId="1" applyFont="1" applyAlignment="1">
      <alignment horizontal="distributed" vertical="center"/>
    </xf>
    <xf numFmtId="0" fontId="45" fillId="0" borderId="101" xfId="1" applyFont="1" applyBorder="1" applyAlignment="1">
      <alignment horizontal="center" vertical="center"/>
    </xf>
    <xf numFmtId="0" fontId="47" fillId="0" borderId="60" xfId="1" applyFont="1" applyBorder="1" applyAlignment="1">
      <alignment vertical="center"/>
    </xf>
    <xf numFmtId="0" fontId="81" fillId="0" borderId="0" xfId="1" applyFont="1" applyAlignment="1">
      <alignment horizontal="distributed" vertical="top"/>
    </xf>
    <xf numFmtId="0" fontId="76" fillId="0" borderId="0" xfId="1" applyFont="1" applyAlignment="1">
      <alignment horizontal="distributed" vertical="top"/>
    </xf>
    <xf numFmtId="20" fontId="9" fillId="0" borderId="102" xfId="1" applyNumberFormat="1" applyBorder="1" applyAlignment="1">
      <alignment horizontal="center" vertical="center"/>
    </xf>
    <xf numFmtId="0" fontId="47" fillId="0" borderId="103" xfId="1" applyFont="1" applyBorder="1" applyAlignment="1">
      <alignment vertical="center"/>
    </xf>
    <xf numFmtId="20" fontId="9" fillId="0" borderId="79" xfId="1" applyNumberFormat="1" applyBorder="1" applyAlignment="1">
      <alignment vertical="center"/>
    </xf>
    <xf numFmtId="0" fontId="47" fillId="0" borderId="79" xfId="1" applyFont="1" applyBorder="1" applyAlignment="1">
      <alignment horizontal="distributed" vertical="center"/>
    </xf>
    <xf numFmtId="0" fontId="9" fillId="0" borderId="79" xfId="1" applyBorder="1" applyAlignment="1">
      <alignment horizontal="distributed" vertical="center"/>
    </xf>
    <xf numFmtId="0" fontId="9" fillId="0" borderId="79" xfId="1" applyBorder="1" applyAlignment="1">
      <alignment vertical="center"/>
    </xf>
    <xf numFmtId="0" fontId="45" fillId="0" borderId="104" xfId="1" applyFont="1" applyBorder="1" applyAlignment="1">
      <alignment horizontal="center" vertical="center"/>
    </xf>
    <xf numFmtId="0" fontId="47" fillId="0" borderId="105" xfId="1" applyFont="1" applyBorder="1" applyAlignment="1">
      <alignment vertical="center"/>
    </xf>
    <xf numFmtId="0" fontId="45" fillId="0" borderId="79" xfId="1" applyFont="1" applyBorder="1" applyAlignment="1">
      <alignment vertical="center"/>
    </xf>
    <xf numFmtId="20" fontId="9" fillId="0" borderId="106" xfId="1" applyNumberFormat="1" applyBorder="1" applyAlignment="1">
      <alignment horizontal="center" vertical="center"/>
    </xf>
    <xf numFmtId="0" fontId="47" fillId="0" borderId="107" xfId="1" applyFont="1" applyBorder="1" applyAlignment="1">
      <alignment vertical="center"/>
    </xf>
    <xf numFmtId="20" fontId="9" fillId="0" borderId="53" xfId="1" applyNumberFormat="1" applyBorder="1" applyAlignment="1">
      <alignment vertical="center"/>
    </xf>
    <xf numFmtId="0" fontId="47" fillId="0" borderId="53" xfId="1" applyFont="1" applyBorder="1" applyAlignment="1">
      <alignment horizontal="distributed" vertical="center"/>
    </xf>
    <xf numFmtId="0" fontId="81" fillId="0" borderId="53" xfId="1" applyFont="1" applyBorder="1" applyAlignment="1">
      <alignment horizontal="distributed" vertical="center"/>
    </xf>
    <xf numFmtId="0" fontId="76" fillId="0" borderId="53" xfId="1" applyFont="1" applyBorder="1" applyAlignment="1">
      <alignment horizontal="distributed" vertical="center"/>
    </xf>
    <xf numFmtId="0" fontId="9" fillId="0" borderId="53" xfId="1" applyBorder="1" applyAlignment="1">
      <alignment horizontal="distributed" vertical="center"/>
    </xf>
    <xf numFmtId="0" fontId="9" fillId="0" borderId="53" xfId="1" applyBorder="1" applyAlignment="1">
      <alignment vertical="center"/>
    </xf>
    <xf numFmtId="0" fontId="45" fillId="0" borderId="59" xfId="1" applyFont="1" applyBorder="1" applyAlignment="1">
      <alignment horizontal="center" vertical="center"/>
    </xf>
    <xf numFmtId="0" fontId="45" fillId="0" borderId="53" xfId="1" applyFont="1" applyBorder="1" applyAlignment="1">
      <alignment vertical="center"/>
    </xf>
    <xf numFmtId="0" fontId="11" fillId="0" borderId="79" xfId="1" applyFont="1" applyBorder="1" applyAlignment="1">
      <alignment vertical="center"/>
    </xf>
    <xf numFmtId="0" fontId="9" fillId="0" borderId="104" xfId="1" applyBorder="1" applyAlignment="1">
      <alignment horizontal="center" vertical="center"/>
    </xf>
    <xf numFmtId="0" fontId="47" fillId="0" borderId="79" xfId="1" applyFont="1" applyBorder="1" applyAlignment="1">
      <alignment vertical="center"/>
    </xf>
    <xf numFmtId="0" fontId="11" fillId="0" borderId="107" xfId="1" applyFont="1" applyBorder="1" applyAlignment="1">
      <alignment horizontal="center" vertical="center"/>
    </xf>
    <xf numFmtId="0" fontId="11" fillId="0" borderId="53" xfId="1" applyFont="1" applyBorder="1" applyAlignment="1">
      <alignment horizontal="center" vertical="center"/>
    </xf>
    <xf numFmtId="0" fontId="47" fillId="0" borderId="53" xfId="1" applyFont="1" applyBorder="1" applyAlignment="1">
      <alignment horizontal="center" vertical="center"/>
    </xf>
    <xf numFmtId="0" fontId="76" fillId="0" borderId="53" xfId="1" applyFont="1" applyBorder="1" applyAlignment="1">
      <alignment horizontal="distributed" vertical="top"/>
    </xf>
    <xf numFmtId="0" fontId="9" fillId="0" borderId="59" xfId="1" applyBorder="1" applyAlignment="1">
      <alignment horizontal="center" vertical="center"/>
    </xf>
    <xf numFmtId="0" fontId="11" fillId="0" borderId="60" xfId="1" applyFont="1" applyBorder="1" applyAlignment="1">
      <alignment horizontal="center" vertical="center"/>
    </xf>
    <xf numFmtId="0" fontId="11" fillId="0" borderId="0" xfId="1" applyFont="1" applyAlignment="1">
      <alignment horizontal="center" vertical="center"/>
    </xf>
    <xf numFmtId="0" fontId="47" fillId="0" borderId="51" xfId="1" applyFont="1" applyBorder="1" applyAlignment="1">
      <alignment horizontal="center" vertical="center"/>
    </xf>
    <xf numFmtId="0" fontId="73" fillId="0" borderId="53" xfId="1" applyFont="1" applyBorder="1" applyAlignment="1">
      <alignment horizontal="center"/>
    </xf>
    <xf numFmtId="0" fontId="75" fillId="0" borderId="53" xfId="1" applyFont="1" applyBorder="1" applyAlignment="1">
      <alignment horizontal="distributed"/>
    </xf>
    <xf numFmtId="0" fontId="76" fillId="0" borderId="53" xfId="1" applyFont="1" applyBorder="1" applyAlignment="1">
      <alignment horizontal="distributed"/>
    </xf>
    <xf numFmtId="0" fontId="75" fillId="0" borderId="53" xfId="1" applyFont="1" applyBorder="1" applyAlignment="1">
      <alignment horizontal="distributed" vertical="top" wrapText="1"/>
    </xf>
    <xf numFmtId="0" fontId="76" fillId="0" borderId="53" xfId="1" applyFont="1" applyBorder="1" applyAlignment="1">
      <alignment vertical="top" wrapText="1"/>
    </xf>
    <xf numFmtId="0" fontId="45" fillId="0" borderId="79" xfId="1" applyFont="1" applyBorder="1" applyAlignment="1">
      <alignment shrinkToFit="1"/>
    </xf>
    <xf numFmtId="0" fontId="45" fillId="0" borderId="108" xfId="1" applyFont="1" applyBorder="1" applyAlignment="1">
      <alignment vertical="center"/>
    </xf>
    <xf numFmtId="0" fontId="73" fillId="0" borderId="79" xfId="1" applyFont="1" applyBorder="1" applyAlignment="1">
      <alignment horizontal="center"/>
    </xf>
    <xf numFmtId="0" fontId="45" fillId="0" borderId="0" xfId="1" applyFont="1" applyAlignment="1">
      <alignment shrinkToFit="1"/>
    </xf>
    <xf numFmtId="0" fontId="45" fillId="0" borderId="9" xfId="1" applyFont="1" applyBorder="1" applyAlignment="1">
      <alignment vertical="center"/>
    </xf>
    <xf numFmtId="0" fontId="9" fillId="0" borderId="101" xfId="1" applyBorder="1" applyAlignment="1">
      <alignment horizontal="center" vertical="center"/>
    </xf>
    <xf numFmtId="0" fontId="45" fillId="0" borderId="79" xfId="1" applyFont="1" applyBorder="1" applyAlignment="1">
      <alignment vertical="top"/>
    </xf>
    <xf numFmtId="0" fontId="45" fillId="0" borderId="79" xfId="1" applyFont="1" applyBorder="1" applyAlignment="1">
      <alignment horizontal="distributed" vertical="center"/>
    </xf>
    <xf numFmtId="0" fontId="45" fillId="0" borderId="0" xfId="1" applyFont="1" applyAlignment="1">
      <alignment vertical="top"/>
    </xf>
    <xf numFmtId="20" fontId="84" fillId="0" borderId="106" xfId="1" applyNumberFormat="1" applyFont="1" applyBorder="1" applyAlignment="1">
      <alignment horizontal="center" vertical="center"/>
    </xf>
    <xf numFmtId="0" fontId="45" fillId="0" borderId="109" xfId="1" applyFont="1" applyBorder="1" applyAlignment="1">
      <alignment vertical="center"/>
    </xf>
    <xf numFmtId="0" fontId="9" fillId="0" borderId="59" xfId="1" applyBorder="1"/>
    <xf numFmtId="0" fontId="47" fillId="0" borderId="53" xfId="1" applyFont="1" applyBorder="1" applyAlignment="1">
      <alignment vertical="center"/>
    </xf>
    <xf numFmtId="0" fontId="84" fillId="0" borderId="110" xfId="1" applyFont="1" applyBorder="1" applyAlignment="1">
      <alignment horizontal="center" vertical="center"/>
    </xf>
    <xf numFmtId="0" fontId="47" fillId="0" borderId="1" xfId="1" applyFont="1" applyBorder="1"/>
    <xf numFmtId="0" fontId="45" fillId="0" borderId="1" xfId="1" applyFont="1" applyBorder="1" applyAlignment="1">
      <alignment horizontal="distributed"/>
    </xf>
    <xf numFmtId="0" fontId="48" fillId="0" borderId="1" xfId="1" applyFont="1" applyBorder="1"/>
    <xf numFmtId="0" fontId="9" fillId="0" borderId="1" xfId="1" applyBorder="1" applyAlignment="1">
      <alignment horizontal="distributed"/>
    </xf>
    <xf numFmtId="0" fontId="9" fillId="0" borderId="50" xfId="1" applyBorder="1" applyAlignment="1">
      <alignment horizontal="center" vertical="center"/>
    </xf>
    <xf numFmtId="0" fontId="45" fillId="0" borderId="111" xfId="1" applyFont="1" applyBorder="1" applyAlignment="1">
      <alignment vertical="center"/>
    </xf>
    <xf numFmtId="0" fontId="9" fillId="0" borderId="112" xfId="1" applyBorder="1" applyAlignment="1">
      <alignment vertical="center"/>
    </xf>
    <xf numFmtId="0" fontId="9" fillId="0" borderId="112" xfId="1" applyBorder="1" applyAlignment="1">
      <alignment horizontal="distributed" vertical="center"/>
    </xf>
    <xf numFmtId="0" fontId="69" fillId="0" borderId="112" xfId="1" applyFont="1" applyBorder="1" applyAlignment="1">
      <alignment horizontal="center" vertical="top"/>
    </xf>
    <xf numFmtId="0" fontId="45" fillId="0" borderId="112" xfId="1" applyFont="1" applyBorder="1" applyAlignment="1">
      <alignment horizontal="center" vertical="top"/>
    </xf>
    <xf numFmtId="0" fontId="45" fillId="0" borderId="112" xfId="1" applyFont="1" applyBorder="1" applyAlignment="1">
      <alignment vertical="center"/>
    </xf>
    <xf numFmtId="0" fontId="9" fillId="0" borderId="113" xfId="1" applyBorder="1" applyAlignment="1">
      <alignment horizontal="center" vertical="center"/>
    </xf>
    <xf numFmtId="0" fontId="9" fillId="0" borderId="1" xfId="1" applyBorder="1" applyAlignment="1">
      <alignment vertical="top"/>
    </xf>
    <xf numFmtId="0" fontId="45" fillId="0" borderId="7" xfId="1" applyFont="1" applyBorder="1" applyAlignment="1">
      <alignment vertical="top"/>
    </xf>
    <xf numFmtId="0" fontId="9" fillId="0" borderId="50" xfId="1" applyBorder="1" applyAlignment="1">
      <alignment vertical="top"/>
    </xf>
    <xf numFmtId="20" fontId="9" fillId="0" borderId="114" xfId="1" applyNumberFormat="1" applyBorder="1" applyAlignment="1">
      <alignment horizontal="center" vertical="center"/>
    </xf>
    <xf numFmtId="0" fontId="47" fillId="0" borderId="115" xfId="1" applyFont="1" applyBorder="1"/>
    <xf numFmtId="0" fontId="9" fillId="0" borderId="115" xfId="1" applyBorder="1"/>
    <xf numFmtId="0" fontId="45" fillId="0" borderId="115" xfId="1" applyFont="1" applyBorder="1" applyAlignment="1">
      <alignment horizontal="distributed"/>
    </xf>
    <xf numFmtId="0" fontId="48" fillId="0" borderId="115" xfId="1" applyFont="1" applyBorder="1"/>
    <xf numFmtId="0" fontId="9" fillId="0" borderId="115" xfId="1" applyBorder="1" applyAlignment="1">
      <alignment horizontal="distributed"/>
    </xf>
    <xf numFmtId="0" fontId="9" fillId="0" borderId="115" xfId="1" applyBorder="1" applyAlignment="1">
      <alignment horizontal="center"/>
    </xf>
    <xf numFmtId="0" fontId="9" fillId="0" borderId="115" xfId="1" applyBorder="1" applyAlignment="1">
      <alignment vertical="top"/>
    </xf>
    <xf numFmtId="0" fontId="9" fillId="0" borderId="115" xfId="1" applyBorder="1" applyAlignment="1">
      <alignment horizontal="distributed" vertical="top"/>
    </xf>
    <xf numFmtId="0" fontId="48" fillId="0" borderId="115" xfId="1" applyFont="1" applyBorder="1" applyAlignment="1">
      <alignment vertical="top"/>
    </xf>
    <xf numFmtId="0" fontId="45" fillId="0" borderId="115" xfId="1" applyFont="1" applyBorder="1" applyAlignment="1">
      <alignment vertical="top"/>
    </xf>
    <xf numFmtId="0" fontId="9" fillId="0" borderId="115" xfId="1" applyBorder="1" applyAlignment="1">
      <alignment vertical="center"/>
    </xf>
    <xf numFmtId="20" fontId="9" fillId="0" borderId="116" xfId="1" applyNumberFormat="1" applyBorder="1" applyAlignment="1">
      <alignment vertical="center"/>
    </xf>
    <xf numFmtId="20" fontId="9" fillId="0" borderId="60" xfId="1" applyNumberFormat="1" applyBorder="1" applyAlignment="1">
      <alignment horizontal="center" vertical="center"/>
    </xf>
    <xf numFmtId="0" fontId="45" fillId="0" borderId="53" xfId="1" applyFont="1" applyBorder="1" applyAlignment="1">
      <alignment horizontal="distributed"/>
    </xf>
    <xf numFmtId="0" fontId="48" fillId="0" borderId="53" xfId="1" applyFont="1" applyBorder="1"/>
    <xf numFmtId="0" fontId="9" fillId="0" borderId="53" xfId="1" applyBorder="1" applyAlignment="1">
      <alignment horizontal="distributed"/>
    </xf>
    <xf numFmtId="0" fontId="9" fillId="0" borderId="53" xfId="1" applyBorder="1" applyAlignment="1">
      <alignment horizontal="center"/>
    </xf>
    <xf numFmtId="0" fontId="9" fillId="0" borderId="53" xfId="1" applyBorder="1" applyAlignment="1">
      <alignment horizontal="distributed" vertical="top"/>
    </xf>
    <xf numFmtId="0" fontId="48" fillId="0" borderId="53" xfId="1" applyFont="1" applyBorder="1" applyAlignment="1">
      <alignment vertical="top"/>
    </xf>
    <xf numFmtId="20" fontId="9" fillId="0" borderId="117" xfId="1" applyNumberFormat="1" applyBorder="1" applyAlignment="1">
      <alignment vertical="center"/>
    </xf>
    <xf numFmtId="0" fontId="47" fillId="0" borderId="57" xfId="1" applyFont="1" applyBorder="1" applyAlignment="1">
      <alignment horizontal="center" vertical="center"/>
    </xf>
    <xf numFmtId="0" fontId="47" fillId="0" borderId="52" xfId="1" applyFont="1" applyBorder="1"/>
    <xf numFmtId="0" fontId="47" fillId="0" borderId="118" xfId="1" applyFont="1" applyBorder="1" applyAlignment="1">
      <alignment horizontal="left"/>
    </xf>
    <xf numFmtId="20" fontId="9" fillId="0" borderId="52" xfId="1" applyNumberFormat="1" applyBorder="1" applyAlignment="1">
      <alignment vertical="center"/>
    </xf>
    <xf numFmtId="0" fontId="9" fillId="0" borderId="52" xfId="1" applyBorder="1"/>
    <xf numFmtId="0" fontId="47" fillId="0" borderId="118" xfId="1" applyFont="1" applyBorder="1" applyAlignment="1">
      <alignment horizontal="center"/>
    </xf>
    <xf numFmtId="0" fontId="9" fillId="0" borderId="57" xfId="1" applyBorder="1"/>
    <xf numFmtId="0" fontId="9" fillId="0" borderId="118" xfId="1" applyBorder="1" applyAlignment="1">
      <alignment horizontal="center"/>
    </xf>
    <xf numFmtId="0" fontId="9" fillId="0" borderId="118" xfId="1" applyBorder="1"/>
    <xf numFmtId="0" fontId="9" fillId="0" borderId="64" xfId="1" applyBorder="1"/>
    <xf numFmtId="20" fontId="9" fillId="0" borderId="63" xfId="1" applyNumberFormat="1" applyBorder="1" applyAlignment="1">
      <alignment vertical="center"/>
    </xf>
    <xf numFmtId="0" fontId="9" fillId="0" borderId="63" xfId="1" applyBorder="1"/>
    <xf numFmtId="0" fontId="9" fillId="0" borderId="119" xfId="1" applyBorder="1"/>
    <xf numFmtId="0" fontId="85" fillId="0" borderId="0" xfId="0" applyFont="1" applyAlignment="1">
      <alignment horizontal="left" vertical="center" wrapText="1"/>
    </xf>
    <xf numFmtId="0" fontId="56" fillId="0" borderId="0" xfId="0" applyFont="1">
      <alignment vertical="center"/>
    </xf>
    <xf numFmtId="0" fontId="56" fillId="0" borderId="43" xfId="0" applyFont="1" applyBorder="1">
      <alignment vertical="center"/>
    </xf>
    <xf numFmtId="0" fontId="56" fillId="0" borderId="3" xfId="0" applyFont="1" applyBorder="1">
      <alignment vertical="center"/>
    </xf>
    <xf numFmtId="0" fontId="56" fillId="0" borderId="9" xfId="0" applyFont="1" applyBorder="1">
      <alignment vertical="center"/>
    </xf>
    <xf numFmtId="0" fontId="56" fillId="0" borderId="37" xfId="0" applyFont="1" applyBorder="1">
      <alignment vertical="center"/>
    </xf>
    <xf numFmtId="0" fontId="56" fillId="0" borderId="20" xfId="0" applyFont="1" applyBorder="1">
      <alignment vertical="center"/>
    </xf>
    <xf numFmtId="0" fontId="56" fillId="0" borderId="4" xfId="0" applyFont="1" applyBorder="1">
      <alignment vertical="center"/>
    </xf>
    <xf numFmtId="0" fontId="56" fillId="0" borderId="5" xfId="0" applyFont="1" applyBorder="1">
      <alignment vertical="center"/>
    </xf>
    <xf numFmtId="0" fontId="87" fillId="0" borderId="0" xfId="1" applyFont="1" applyAlignment="1">
      <alignment vertical="center"/>
    </xf>
    <xf numFmtId="0" fontId="45" fillId="0" borderId="0" xfId="1" applyFont="1" applyAlignment="1">
      <alignment horizontal="left"/>
    </xf>
    <xf numFmtId="0" fontId="56" fillId="0" borderId="0" xfId="0" applyFont="1" applyAlignment="1">
      <alignment horizontal="left" vertical="center" wrapText="1"/>
    </xf>
    <xf numFmtId="0" fontId="68" fillId="0" borderId="0" xfId="0" applyFont="1" applyAlignment="1">
      <alignment horizontal="center" vertical="center"/>
    </xf>
    <xf numFmtId="0" fontId="9" fillId="0" borderId="46" xfId="1" applyBorder="1" applyAlignment="1">
      <alignment horizontal="distributed" vertical="center"/>
    </xf>
    <xf numFmtId="0" fontId="9" fillId="0" borderId="49" xfId="1" applyBorder="1" applyAlignment="1">
      <alignment horizontal="center" vertical="center"/>
    </xf>
    <xf numFmtId="0" fontId="14" fillId="0" borderId="0" xfId="1" applyFont="1" applyAlignment="1">
      <alignment horizontal="left" vertical="center"/>
    </xf>
    <xf numFmtId="0" fontId="9" fillId="0" borderId="120" xfId="1" applyBorder="1" applyAlignment="1">
      <alignment horizontal="distributed" vertical="center"/>
    </xf>
    <xf numFmtId="0" fontId="9" fillId="0" borderId="122" xfId="1" applyBorder="1" applyAlignment="1">
      <alignment horizontal="center" vertical="center"/>
    </xf>
    <xf numFmtId="0" fontId="9" fillId="0" borderId="120" xfId="1" applyBorder="1" applyAlignment="1">
      <alignment horizontal="center" vertical="center"/>
    </xf>
    <xf numFmtId="0" fontId="9" fillId="0" borderId="123" xfId="1" applyBorder="1" applyAlignment="1">
      <alignment horizontal="center" vertical="center"/>
    </xf>
    <xf numFmtId="56" fontId="79" fillId="0" borderId="0" xfId="1" applyNumberFormat="1" applyFont="1" applyAlignment="1">
      <alignment horizontal="left" vertical="center"/>
    </xf>
    <xf numFmtId="0" fontId="9" fillId="0" borderId="124" xfId="1" applyBorder="1" applyAlignment="1">
      <alignment horizontal="distributed" vertical="center"/>
    </xf>
    <xf numFmtId="0" fontId="9" fillId="0" borderId="121" xfId="1" applyBorder="1" applyAlignment="1">
      <alignment horizontal="distributed" vertical="center"/>
    </xf>
    <xf numFmtId="0" fontId="9" fillId="0" borderId="122" xfId="1" applyBorder="1" applyAlignment="1">
      <alignment horizontal="distributed" vertical="center"/>
    </xf>
    <xf numFmtId="0" fontId="9" fillId="0" borderId="123" xfId="1" applyBorder="1" applyAlignment="1">
      <alignment horizontal="distributed" vertical="center"/>
    </xf>
    <xf numFmtId="0" fontId="9" fillId="0" borderId="20" xfId="1" applyBorder="1" applyAlignment="1">
      <alignment horizontal="center" vertical="center"/>
    </xf>
    <xf numFmtId="0" fontId="9" fillId="0" borderId="4" xfId="1" applyBorder="1" applyAlignment="1">
      <alignment horizontal="center" vertical="center"/>
    </xf>
    <xf numFmtId="0" fontId="9" fillId="0" borderId="8" xfId="1" applyBorder="1" applyAlignment="1">
      <alignment horizontal="center" vertical="center"/>
    </xf>
    <xf numFmtId="0" fontId="9" fillId="0" borderId="2" xfId="1" applyBorder="1" applyAlignment="1">
      <alignment horizontal="center" vertical="center"/>
    </xf>
    <xf numFmtId="0" fontId="9" fillId="0" borderId="0" xfId="1" applyAlignment="1">
      <alignment horizontal="right" shrinkToFit="1"/>
    </xf>
    <xf numFmtId="0" fontId="73" fillId="0" borderId="79" xfId="1" applyFont="1" applyBorder="1" applyAlignment="1">
      <alignment horizontal="left" vertical="center"/>
    </xf>
    <xf numFmtId="0" fontId="73" fillId="0" borderId="0" xfId="1" applyFont="1" applyAlignment="1">
      <alignment horizontal="left" vertical="center"/>
    </xf>
    <xf numFmtId="49" fontId="9" fillId="0" borderId="20" xfId="1" applyNumberFormat="1" applyBorder="1" applyAlignment="1">
      <alignment horizontal="center" vertical="center"/>
    </xf>
    <xf numFmtId="49" fontId="9" fillId="0" borderId="4" xfId="1" applyNumberFormat="1" applyBorder="1" applyAlignment="1">
      <alignment horizontal="center" vertical="center"/>
    </xf>
    <xf numFmtId="49" fontId="9" fillId="0" borderId="124" xfId="1" applyNumberFormat="1" applyBorder="1" applyAlignment="1">
      <alignment horizontal="center" vertical="center"/>
    </xf>
    <xf numFmtId="49" fontId="9" fillId="0" borderId="8" xfId="1" applyNumberFormat="1" applyBorder="1" applyAlignment="1">
      <alignment horizontal="center" vertical="center"/>
    </xf>
    <xf numFmtId="49" fontId="9" fillId="0" borderId="2" xfId="1" applyNumberFormat="1" applyBorder="1" applyAlignment="1">
      <alignment horizontal="center" vertical="center"/>
    </xf>
    <xf numFmtId="49" fontId="9" fillId="0" borderId="121" xfId="1" applyNumberFormat="1" applyBorder="1" applyAlignment="1">
      <alignment horizontal="center" vertical="center"/>
    </xf>
    <xf numFmtId="0" fontId="76" fillId="0" borderId="59" xfId="1" applyFont="1" applyBorder="1" applyAlignment="1">
      <alignment horizontal="left" vertical="center"/>
    </xf>
    <xf numFmtId="56" fontId="9" fillId="0" borderId="0" xfId="1" applyNumberFormat="1" applyAlignment="1">
      <alignment horizontal="left"/>
    </xf>
    <xf numFmtId="56" fontId="45" fillId="0" borderId="95" xfId="1" applyNumberFormat="1" applyFont="1" applyBorder="1" applyAlignment="1">
      <alignment horizontal="center" vertical="center"/>
    </xf>
    <xf numFmtId="0" fontId="77" fillId="0" borderId="5" xfId="1" applyFont="1" applyBorder="1" applyAlignment="1">
      <alignment horizontal="distributed" vertical="center"/>
    </xf>
    <xf numFmtId="0" fontId="77" fillId="0" borderId="0" xfId="1" applyFont="1" applyAlignment="1">
      <alignment horizontal="distributed" vertical="center"/>
    </xf>
    <xf numFmtId="0" fontId="77" fillId="0" borderId="79" xfId="1" applyFont="1" applyBorder="1" applyAlignment="1">
      <alignment horizontal="distributed" vertical="center"/>
    </xf>
    <xf numFmtId="0" fontId="81" fillId="0" borderId="53" xfId="1" applyFont="1" applyBorder="1" applyAlignment="1">
      <alignment horizontal="distributed" vertical="top"/>
    </xf>
    <xf numFmtId="0" fontId="77" fillId="0" borderId="53" xfId="1" applyFont="1" applyBorder="1" applyAlignment="1">
      <alignment horizontal="distributed" vertical="center"/>
    </xf>
    <xf numFmtId="0" fontId="88" fillId="0" borderId="20" xfId="1" applyFont="1" applyBorder="1" applyAlignment="1">
      <alignment horizontal="center"/>
    </xf>
    <xf numFmtId="0" fontId="88" fillId="0" borderId="19" xfId="1" applyFont="1" applyBorder="1" applyAlignment="1">
      <alignment horizontal="center"/>
    </xf>
    <xf numFmtId="0" fontId="88" fillId="0" borderId="1" xfId="1" applyFont="1" applyBorder="1" applyAlignment="1">
      <alignment horizontal="center"/>
    </xf>
    <xf numFmtId="0" fontId="2" fillId="0" borderId="0" xfId="0" applyFont="1" applyAlignment="1">
      <alignment horizontal="center" vertical="center"/>
    </xf>
    <xf numFmtId="0" fontId="3" fillId="0" borderId="0" xfId="0" applyFont="1" applyAlignment="1">
      <alignment horizontal="center" vertical="center"/>
    </xf>
    <xf numFmtId="0" fontId="40" fillId="0" borderId="1" xfId="1" applyFont="1" applyBorder="1" applyAlignment="1">
      <alignment horizontal="left" vertical="center"/>
    </xf>
    <xf numFmtId="0" fontId="40" fillId="0" borderId="0" xfId="1" applyFont="1" applyAlignment="1">
      <alignment vertical="center"/>
    </xf>
    <xf numFmtId="0" fontId="48" fillId="0" borderId="27" xfId="1" applyFont="1" applyBorder="1" applyAlignment="1">
      <alignment horizontal="center" vertical="center"/>
    </xf>
    <xf numFmtId="0" fontId="48" fillId="0" borderId="0" xfId="1" applyFont="1" applyAlignment="1">
      <alignment horizontal="center" vertical="center"/>
    </xf>
    <xf numFmtId="0" fontId="48" fillId="0" borderId="9" xfId="1" applyFont="1" applyBorder="1" applyAlignment="1">
      <alignment horizontal="center" vertical="center"/>
    </xf>
    <xf numFmtId="0" fontId="48" fillId="0" borderId="6" xfId="1" applyFont="1" applyBorder="1" applyAlignment="1">
      <alignment horizontal="center" vertical="center"/>
    </xf>
    <xf numFmtId="0" fontId="48" fillId="0" borderId="7" xfId="1" applyFont="1" applyBorder="1" applyAlignment="1">
      <alignment horizontal="center" vertical="center"/>
    </xf>
    <xf numFmtId="0" fontId="48" fillId="0" borderId="8" xfId="1" applyFont="1" applyBorder="1" applyAlignment="1">
      <alignment horizontal="center" vertical="center"/>
    </xf>
    <xf numFmtId="0" fontId="48" fillId="0" borderId="29" xfId="1" applyFont="1" applyBorder="1" applyAlignment="1">
      <alignment horizontal="center" vertical="center"/>
    </xf>
    <xf numFmtId="0" fontId="48" fillId="0" borderId="30" xfId="1" applyFont="1" applyBorder="1" applyAlignment="1">
      <alignment horizontal="center" vertical="center"/>
    </xf>
    <xf numFmtId="0" fontId="48" fillId="0" borderId="31" xfId="1" applyFont="1" applyBorder="1" applyAlignment="1">
      <alignment horizontal="center" vertical="center"/>
    </xf>
    <xf numFmtId="0" fontId="48" fillId="0" borderId="29" xfId="3" applyFont="1" applyBorder="1" applyAlignment="1">
      <alignment horizontal="center" vertical="center"/>
    </xf>
    <xf numFmtId="0" fontId="48" fillId="0" borderId="30" xfId="3" applyFont="1" applyBorder="1" applyAlignment="1">
      <alignment horizontal="center" vertical="center"/>
    </xf>
    <xf numFmtId="0" fontId="48" fillId="0" borderId="31" xfId="3" applyFont="1" applyBorder="1" applyAlignment="1">
      <alignment horizontal="center" vertical="center"/>
    </xf>
    <xf numFmtId="0" fontId="48" fillId="0" borderId="19" xfId="1" applyFont="1" applyBorder="1" applyAlignment="1">
      <alignment horizontal="center" vertical="center"/>
    </xf>
    <xf numFmtId="0" fontId="48" fillId="0" borderId="1" xfId="1" applyFont="1" applyBorder="1" applyAlignment="1">
      <alignment horizontal="center" vertical="center"/>
    </xf>
    <xf numFmtId="0" fontId="48" fillId="0" borderId="20" xfId="1" applyFont="1" applyBorder="1" applyAlignment="1">
      <alignment horizontal="center" vertical="center"/>
    </xf>
    <xf numFmtId="0" fontId="48" fillId="0" borderId="19" xfId="3" applyFont="1" applyBorder="1" applyAlignment="1">
      <alignment horizontal="center" vertical="center"/>
    </xf>
    <xf numFmtId="0" fontId="48" fillId="0" borderId="1" xfId="3" applyFont="1" applyBorder="1" applyAlignment="1">
      <alignment horizontal="center" vertical="center"/>
    </xf>
    <xf numFmtId="0" fontId="48" fillId="0" borderId="20" xfId="3" applyFont="1" applyBorder="1" applyAlignment="1">
      <alignment horizontal="center" vertical="center"/>
    </xf>
    <xf numFmtId="0" fontId="48" fillId="0" borderId="6" xfId="3" applyFont="1" applyBorder="1" applyAlignment="1">
      <alignment horizontal="center" vertical="center"/>
    </xf>
    <xf numFmtId="0" fontId="48" fillId="0" borderId="7" xfId="3" applyFont="1" applyBorder="1" applyAlignment="1">
      <alignment horizontal="center" vertical="center"/>
    </xf>
    <xf numFmtId="0" fontId="48" fillId="0" borderId="8" xfId="3" applyFont="1" applyBorder="1" applyAlignment="1">
      <alignment horizontal="center" vertical="center"/>
    </xf>
    <xf numFmtId="0" fontId="44" fillId="0" borderId="16" xfId="1" applyFont="1" applyBorder="1" applyAlignment="1">
      <alignment horizontal="center" vertical="center" shrinkToFit="1"/>
    </xf>
    <xf numFmtId="0" fontId="40" fillId="0" borderId="11" xfId="1" applyFont="1" applyBorder="1" applyAlignment="1">
      <alignment horizontal="center" vertical="distributed"/>
    </xf>
    <xf numFmtId="0" fontId="40" fillId="0" borderId="12" xfId="1" applyFont="1" applyBorder="1" applyAlignment="1">
      <alignment horizontal="center" vertical="distributed"/>
    </xf>
    <xf numFmtId="0" fontId="40" fillId="0" borderId="17" xfId="1" applyFont="1" applyBorder="1" applyAlignment="1">
      <alignment horizontal="center" vertical="distributed"/>
    </xf>
    <xf numFmtId="0" fontId="40" fillId="0" borderId="19" xfId="1" applyFont="1" applyBorder="1" applyAlignment="1">
      <alignment horizontal="center" vertical="distributed"/>
    </xf>
    <xf numFmtId="0" fontId="40" fillId="0" borderId="1" xfId="1" applyFont="1" applyBorder="1" applyAlignment="1">
      <alignment horizontal="center" vertical="distributed"/>
    </xf>
    <xf numFmtId="0" fontId="40" fillId="0" borderId="23" xfId="1" applyFont="1" applyBorder="1" applyAlignment="1">
      <alignment horizontal="center" vertical="distributed"/>
    </xf>
    <xf numFmtId="0" fontId="40" fillId="0" borderId="16" xfId="1" applyFont="1" applyBorder="1" applyAlignment="1">
      <alignment horizontal="center" vertical="center"/>
    </xf>
    <xf numFmtId="0" fontId="40" fillId="0" borderId="4" xfId="1" applyFont="1" applyBorder="1" applyAlignment="1">
      <alignment horizontal="center" vertical="center"/>
    </xf>
    <xf numFmtId="0" fontId="40" fillId="0" borderId="10" xfId="1" applyFont="1" applyBorder="1" applyAlignment="1">
      <alignment horizontal="center" vertical="center"/>
    </xf>
    <xf numFmtId="0" fontId="40" fillId="0" borderId="18" xfId="1" applyFont="1" applyBorder="1" applyAlignment="1">
      <alignment horizontal="center" vertical="center"/>
    </xf>
    <xf numFmtId="0" fontId="40" fillId="0" borderId="11" xfId="1" applyFont="1" applyBorder="1" applyAlignment="1">
      <alignment horizontal="center" vertical="center"/>
    </xf>
    <xf numFmtId="0" fontId="40" fillId="0" borderId="12" xfId="1" applyFont="1" applyBorder="1" applyAlignment="1">
      <alignment horizontal="center" vertical="center"/>
    </xf>
    <xf numFmtId="0" fontId="40" fillId="0" borderId="13" xfId="1" applyFont="1" applyBorder="1" applyAlignment="1">
      <alignment horizontal="center" vertical="center"/>
    </xf>
    <xf numFmtId="0" fontId="40" fillId="0" borderId="19" xfId="1" applyFont="1" applyBorder="1" applyAlignment="1">
      <alignment horizontal="center" vertical="center"/>
    </xf>
    <xf numFmtId="0" fontId="40" fillId="0" borderId="1" xfId="1" applyFont="1" applyBorder="1" applyAlignment="1">
      <alignment horizontal="center" vertical="center"/>
    </xf>
    <xf numFmtId="0" fontId="40" fillId="0" borderId="20" xfId="1" applyFont="1" applyBorder="1" applyAlignment="1">
      <alignment horizontal="center" vertical="center"/>
    </xf>
    <xf numFmtId="0" fontId="40" fillId="0" borderId="14" xfId="1" applyFont="1" applyBorder="1" applyAlignment="1">
      <alignment horizontal="center" vertical="center"/>
    </xf>
    <xf numFmtId="0" fontId="40" fillId="0" borderId="21" xfId="1" applyFont="1" applyBorder="1" applyAlignment="1">
      <alignment horizontal="center" vertical="center"/>
    </xf>
    <xf numFmtId="0" fontId="40" fillId="0" borderId="15" xfId="1" applyFont="1" applyBorder="1" applyAlignment="1">
      <alignment horizontal="center" vertical="center"/>
    </xf>
    <xf numFmtId="0" fontId="40" fillId="0" borderId="22" xfId="1" applyFont="1" applyBorder="1" applyAlignment="1">
      <alignment horizontal="center" vertical="center"/>
    </xf>
    <xf numFmtId="0" fontId="40" fillId="0" borderId="1" xfId="1" applyFont="1" applyBorder="1" applyAlignment="1">
      <alignment horizontal="left"/>
    </xf>
    <xf numFmtId="0" fontId="9" fillId="0" borderId="6" xfId="1" applyBorder="1" applyAlignment="1">
      <alignment horizontal="center" vertical="center"/>
    </xf>
    <xf numFmtId="0" fontId="9" fillId="0" borderId="7" xfId="1" applyBorder="1" applyAlignment="1">
      <alignment horizontal="center" vertical="center"/>
    </xf>
    <xf numFmtId="0" fontId="9" fillId="0" borderId="8" xfId="1" applyBorder="1" applyAlignment="1">
      <alignment horizontal="center" vertical="center"/>
    </xf>
    <xf numFmtId="0" fontId="40" fillId="0" borderId="6" xfId="1" applyFont="1" applyBorder="1" applyAlignment="1">
      <alignment horizontal="center" vertical="center"/>
    </xf>
    <xf numFmtId="0" fontId="40" fillId="0" borderId="6" xfId="1" applyFont="1" applyBorder="1"/>
    <xf numFmtId="0" fontId="9" fillId="0" borderId="8" xfId="1" applyBorder="1"/>
    <xf numFmtId="0" fontId="44" fillId="0" borderId="2" xfId="1" applyFont="1" applyBorder="1" applyAlignment="1">
      <alignment horizontal="center" vertical="center"/>
    </xf>
    <xf numFmtId="0" fontId="46" fillId="0" borderId="2" xfId="1" applyFont="1" applyBorder="1" applyAlignment="1">
      <alignment horizontal="center" vertical="center"/>
    </xf>
    <xf numFmtId="0" fontId="47" fillId="0" borderId="1" xfId="1" applyFont="1" applyBorder="1" applyAlignment="1">
      <alignment horizontal="left"/>
    </xf>
    <xf numFmtId="0" fontId="40" fillId="0" borderId="0" xfId="1" applyFont="1" applyAlignment="1">
      <alignment horizontal="right"/>
    </xf>
    <xf numFmtId="0" fontId="43" fillId="0" borderId="0" xfId="1" applyFont="1" applyAlignment="1">
      <alignment horizontal="left" wrapText="1"/>
    </xf>
    <xf numFmtId="0" fontId="9" fillId="0" borderId="1" xfId="1" applyBorder="1" applyAlignment="1">
      <alignment horizontal="left" wrapText="1"/>
    </xf>
    <xf numFmtId="0" fontId="40" fillId="0" borderId="0" xfId="1" applyFont="1" applyAlignment="1">
      <alignment horizontal="left" wrapText="1"/>
    </xf>
    <xf numFmtId="0" fontId="40" fillId="0" borderId="1" xfId="1" applyFont="1" applyBorder="1" applyAlignment="1">
      <alignment horizontal="left" wrapText="1"/>
    </xf>
    <xf numFmtId="0" fontId="44" fillId="0" borderId="6" xfId="1" applyFont="1" applyBorder="1" applyAlignment="1">
      <alignment horizontal="center" vertical="center"/>
    </xf>
    <xf numFmtId="0" fontId="44" fillId="0" borderId="7" xfId="1" applyFont="1" applyBorder="1" applyAlignment="1">
      <alignment horizontal="center" vertical="center"/>
    </xf>
    <xf numFmtId="0" fontId="44" fillId="0" borderId="8" xfId="1" applyFont="1" applyBorder="1" applyAlignment="1">
      <alignment horizontal="center" vertical="center"/>
    </xf>
    <xf numFmtId="0" fontId="86" fillId="0" borderId="0" xfId="0" applyFont="1" applyAlignment="1">
      <alignment horizontal="left" vertical="center" shrinkToFit="1"/>
    </xf>
    <xf numFmtId="176" fontId="56" fillId="0" borderId="0" xfId="0" applyNumberFormat="1" applyFont="1" applyAlignment="1">
      <alignment horizontal="left" vertical="center" wrapText="1"/>
    </xf>
    <xf numFmtId="0" fontId="56" fillId="0" borderId="0" xfId="0" applyFont="1" applyAlignment="1">
      <alignment horizontal="left" vertical="center" wrapText="1"/>
    </xf>
    <xf numFmtId="0" fontId="69" fillId="0" borderId="0" xfId="1" applyFont="1" applyAlignment="1">
      <alignment horizontal="center" vertical="center"/>
    </xf>
    <xf numFmtId="0" fontId="56" fillId="0" borderId="2" xfId="0" applyFont="1" applyBorder="1" applyAlignment="1">
      <alignment horizontal="center" vertical="center"/>
    </xf>
    <xf numFmtId="0" fontId="56" fillId="0" borderId="5" xfId="0" applyFont="1" applyBorder="1" applyAlignment="1">
      <alignment horizontal="center" vertical="center"/>
    </xf>
    <xf numFmtId="0" fontId="68" fillId="0" borderId="0" xfId="0" applyFont="1" applyAlignment="1">
      <alignment horizontal="center" vertical="center"/>
    </xf>
    <xf numFmtId="0" fontId="9" fillId="0" borderId="12" xfId="1" applyBorder="1" applyAlignment="1">
      <alignment horizontal="center" vertical="center"/>
    </xf>
    <xf numFmtId="0" fontId="9" fillId="0" borderId="12" xfId="1" applyBorder="1" applyAlignment="1">
      <alignment horizontal="left" vertical="center"/>
    </xf>
    <xf numFmtId="0" fontId="87" fillId="0" borderId="0" xfId="1" applyFont="1" applyAlignment="1">
      <alignment horizontal="left" vertical="center" shrinkToFit="1"/>
    </xf>
    <xf numFmtId="0" fontId="47" fillId="0" borderId="46" xfId="1" applyFont="1" applyBorder="1" applyAlignment="1">
      <alignment horizontal="distributed" vertical="center"/>
    </xf>
    <xf numFmtId="0" fontId="9" fillId="0" borderId="46" xfId="1" applyBorder="1" applyAlignment="1">
      <alignment horizontal="distributed" vertical="center"/>
    </xf>
    <xf numFmtId="0" fontId="9" fillId="0" borderId="49" xfId="1" applyBorder="1" applyAlignment="1">
      <alignment horizontal="center" vertical="center"/>
    </xf>
    <xf numFmtId="0" fontId="45" fillId="0" borderId="0" xfId="1" applyFont="1" applyAlignment="1">
      <alignment horizontal="left"/>
    </xf>
    <xf numFmtId="0" fontId="9" fillId="0" borderId="70" xfId="1" applyBorder="1" applyAlignment="1">
      <alignment horizontal="right" vertical="center"/>
    </xf>
    <xf numFmtId="0" fontId="9" fillId="0" borderId="71" xfId="1" applyBorder="1" applyAlignment="1">
      <alignment horizontal="right" vertical="center"/>
    </xf>
    <xf numFmtId="0" fontId="9" fillId="0" borderId="72" xfId="1" applyBorder="1" applyAlignment="1">
      <alignment horizontal="right" vertical="center"/>
    </xf>
    <xf numFmtId="0" fontId="9" fillId="0" borderId="89" xfId="1" applyBorder="1" applyAlignment="1">
      <alignment horizontal="center" vertical="center"/>
    </xf>
    <xf numFmtId="0" fontId="9" fillId="0" borderId="90" xfId="1" applyBorder="1" applyAlignment="1">
      <alignment horizontal="center" vertical="center"/>
    </xf>
    <xf numFmtId="0" fontId="9" fillId="0" borderId="91" xfId="1" applyBorder="1" applyAlignment="1">
      <alignment horizontal="center" vertical="center"/>
    </xf>
    <xf numFmtId="0" fontId="9" fillId="0" borderId="89" xfId="1" applyBorder="1" applyAlignment="1">
      <alignment horizontal="right" vertical="center"/>
    </xf>
    <xf numFmtId="0" fontId="9" fillId="0" borderId="90" xfId="1" applyBorder="1" applyAlignment="1">
      <alignment horizontal="right" vertical="center"/>
    </xf>
    <xf numFmtId="0" fontId="9" fillId="0" borderId="91" xfId="1" applyBorder="1" applyAlignment="1">
      <alignment horizontal="right" vertical="center"/>
    </xf>
    <xf numFmtId="0" fontId="9" fillId="0" borderId="92" xfId="1" applyBorder="1" applyAlignment="1">
      <alignment horizontal="right" vertical="center"/>
    </xf>
    <xf numFmtId="0" fontId="9" fillId="0" borderId="93" xfId="1" applyBorder="1" applyAlignment="1">
      <alignment horizontal="right" vertical="center"/>
    </xf>
    <xf numFmtId="0" fontId="9" fillId="0" borderId="94" xfId="1" applyBorder="1" applyAlignment="1">
      <alignment horizontal="right" vertical="center"/>
    </xf>
    <xf numFmtId="0" fontId="9" fillId="0" borderId="92" xfId="1" applyBorder="1" applyAlignment="1">
      <alignment horizontal="center" vertical="center"/>
    </xf>
    <xf numFmtId="0" fontId="9" fillId="0" borderId="93" xfId="1" applyBorder="1" applyAlignment="1">
      <alignment horizontal="center" vertical="center"/>
    </xf>
    <xf numFmtId="0" fontId="9" fillId="0" borderId="94" xfId="1" applyBorder="1" applyAlignment="1">
      <alignment horizontal="center" vertical="center"/>
    </xf>
    <xf numFmtId="0" fontId="9" fillId="0" borderId="86" xfId="1" applyBorder="1" applyAlignment="1">
      <alignment horizontal="right" vertical="center"/>
    </xf>
    <xf numFmtId="0" fontId="9" fillId="0" borderId="87" xfId="1" applyBorder="1" applyAlignment="1">
      <alignment horizontal="right" vertical="center"/>
    </xf>
    <xf numFmtId="0" fontId="9" fillId="0" borderId="88" xfId="1" applyBorder="1" applyAlignment="1">
      <alignment horizontal="right" vertical="center"/>
    </xf>
    <xf numFmtId="0" fontId="9" fillId="0" borderId="86" xfId="1" applyBorder="1" applyAlignment="1">
      <alignment horizontal="left" vertical="center"/>
    </xf>
    <xf numFmtId="0" fontId="9" fillId="0" borderId="87" xfId="1" applyBorder="1" applyAlignment="1">
      <alignment horizontal="left" vertical="center"/>
    </xf>
    <xf numFmtId="0" fontId="9" fillId="0" borderId="88" xfId="1" applyBorder="1" applyAlignment="1">
      <alignment horizontal="left" vertical="center"/>
    </xf>
    <xf numFmtId="0" fontId="9" fillId="0" borderId="89" xfId="1" applyBorder="1" applyAlignment="1">
      <alignment horizontal="left" vertical="center"/>
    </xf>
    <xf numFmtId="0" fontId="9" fillId="0" borderId="90" xfId="1" applyBorder="1" applyAlignment="1">
      <alignment horizontal="left" vertical="center"/>
    </xf>
    <xf numFmtId="0" fontId="9" fillId="0" borderId="91" xfId="1" applyBorder="1" applyAlignment="1">
      <alignment horizontal="left" vertical="center"/>
    </xf>
    <xf numFmtId="0" fontId="74" fillId="0" borderId="0" xfId="1" applyFont="1" applyAlignment="1">
      <alignment horizontal="center" vertical="center" textRotation="255"/>
    </xf>
    <xf numFmtId="0" fontId="9" fillId="0" borderId="0" xfId="1" applyAlignment="1">
      <alignment horizontal="center" shrinkToFit="1"/>
    </xf>
    <xf numFmtId="0" fontId="81" fillId="0" borderId="0" xfId="1" applyFont="1" applyAlignment="1">
      <alignment horizontal="center"/>
    </xf>
    <xf numFmtId="0" fontId="9" fillId="0" borderId="83" xfId="1" applyBorder="1" applyAlignment="1">
      <alignment horizontal="left" vertical="center"/>
    </xf>
    <xf numFmtId="0" fontId="9" fillId="0" borderId="84" xfId="1" applyBorder="1" applyAlignment="1">
      <alignment horizontal="left" vertical="center"/>
    </xf>
    <xf numFmtId="0" fontId="9" fillId="0" borderId="85" xfId="1" applyBorder="1" applyAlignment="1">
      <alignment horizontal="left" vertical="center"/>
    </xf>
    <xf numFmtId="0" fontId="79" fillId="0" borderId="66" xfId="1" applyFont="1" applyBorder="1" applyAlignment="1">
      <alignment horizontal="distributed" vertical="distributed" textRotation="255" indent="1"/>
    </xf>
    <xf numFmtId="0" fontId="79" fillId="0" borderId="17" xfId="1" applyFont="1" applyBorder="1" applyAlignment="1">
      <alignment horizontal="distributed" vertical="distributed" textRotation="255" indent="1"/>
    </xf>
    <xf numFmtId="0" fontId="79" fillId="0" borderId="51" xfId="1" applyFont="1" applyBorder="1" applyAlignment="1">
      <alignment horizontal="distributed" vertical="distributed" textRotation="255" indent="1"/>
    </xf>
    <xf numFmtId="0" fontId="79" fillId="0" borderId="38" xfId="1" applyFont="1" applyBorder="1" applyAlignment="1">
      <alignment horizontal="distributed" vertical="distributed" textRotation="255" indent="1"/>
    </xf>
    <xf numFmtId="0" fontId="79" fillId="0" borderId="61" xfId="1" applyFont="1" applyBorder="1" applyAlignment="1">
      <alignment horizontal="distributed" vertical="distributed" textRotation="255" indent="1"/>
    </xf>
    <xf numFmtId="0" fontId="79" fillId="0" borderId="67" xfId="1" applyFont="1" applyBorder="1" applyAlignment="1">
      <alignment horizontal="distributed" vertical="distributed" textRotation="255" indent="1"/>
    </xf>
    <xf numFmtId="0" fontId="9" fillId="0" borderId="80" xfId="1" applyBorder="1" applyAlignment="1">
      <alignment horizontal="right" vertical="center"/>
    </xf>
    <xf numFmtId="0" fontId="9" fillId="0" borderId="81" xfId="1" applyBorder="1" applyAlignment="1">
      <alignment horizontal="right" vertical="center"/>
    </xf>
    <xf numFmtId="0" fontId="9" fillId="0" borderId="82" xfId="1" applyBorder="1" applyAlignment="1">
      <alignment horizontal="right" vertical="center"/>
    </xf>
    <xf numFmtId="0" fontId="9" fillId="0" borderId="80" xfId="1" applyBorder="1" applyAlignment="1">
      <alignment horizontal="left" vertical="center"/>
    </xf>
    <xf numFmtId="0" fontId="9" fillId="0" borderId="81" xfId="1" applyBorder="1" applyAlignment="1">
      <alignment horizontal="left" vertical="center"/>
    </xf>
    <xf numFmtId="0" fontId="9" fillId="0" borderId="82" xfId="1" applyBorder="1" applyAlignment="1">
      <alignment horizontal="left" vertical="center"/>
    </xf>
    <xf numFmtId="0" fontId="11" fillId="0" borderId="0" xfId="1" applyFont="1" applyAlignment="1">
      <alignment horizontal="center" vertical="center"/>
    </xf>
    <xf numFmtId="0" fontId="47" fillId="0" borderId="0" xfId="1" applyFont="1" applyAlignment="1">
      <alignment horizontal="center" vertical="center"/>
    </xf>
    <xf numFmtId="0" fontId="47" fillId="0" borderId="9" xfId="1" applyFont="1" applyBorder="1" applyAlignment="1">
      <alignment horizontal="center" vertical="center"/>
    </xf>
    <xf numFmtId="0" fontId="11" fillId="0" borderId="41" xfId="1" applyFont="1" applyBorder="1" applyAlignment="1">
      <alignment horizontal="center" vertical="center"/>
    </xf>
    <xf numFmtId="0" fontId="47" fillId="0" borderId="5" xfId="1" applyFont="1" applyBorder="1" applyAlignment="1">
      <alignment horizontal="center" vertical="center"/>
    </xf>
    <xf numFmtId="0" fontId="79" fillId="0" borderId="0" xfId="1" applyFont="1" applyAlignment="1">
      <alignment horizontal="distributed" vertical="distributed" textRotation="255" indent="1"/>
    </xf>
    <xf numFmtId="0" fontId="9" fillId="0" borderId="51" xfId="1" applyBorder="1" applyAlignment="1">
      <alignment horizontal="center"/>
    </xf>
    <xf numFmtId="0" fontId="9" fillId="0" borderId="0" xfId="1" applyAlignment="1">
      <alignment horizontal="center"/>
    </xf>
    <xf numFmtId="0" fontId="70" fillId="0" borderId="0" xfId="1" applyFont="1" applyAlignment="1">
      <alignment horizontal="center" vertical="center"/>
    </xf>
    <xf numFmtId="0" fontId="70" fillId="0" borderId="66" xfId="1" applyFont="1" applyBorder="1" applyAlignment="1">
      <alignment horizontal="center" vertical="center"/>
    </xf>
    <xf numFmtId="0" fontId="70" fillId="0" borderId="12" xfId="1" applyFont="1" applyBorder="1" applyAlignment="1">
      <alignment horizontal="center" vertical="center"/>
    </xf>
    <xf numFmtId="0" fontId="70" fillId="0" borderId="17" xfId="1" applyFont="1" applyBorder="1" applyAlignment="1">
      <alignment horizontal="center" vertical="center"/>
    </xf>
    <xf numFmtId="0" fontId="70" fillId="0" borderId="61" xfId="1" applyFont="1" applyBorder="1" applyAlignment="1">
      <alignment horizontal="center" vertical="center"/>
    </xf>
    <xf numFmtId="0" fontId="70" fillId="0" borderId="32" xfId="1" applyFont="1" applyBorder="1" applyAlignment="1">
      <alignment horizontal="center" vertical="center"/>
    </xf>
    <xf numFmtId="0" fontId="70" fillId="0" borderId="67" xfId="1" applyFont="1" applyBorder="1" applyAlignment="1">
      <alignment horizontal="center" vertical="center"/>
    </xf>
    <xf numFmtId="0" fontId="9" fillId="0" borderId="0" xfId="1" applyAlignment="1">
      <alignment horizontal="left"/>
    </xf>
    <xf numFmtId="32" fontId="81" fillId="0" borderId="0" xfId="1" applyNumberFormat="1" applyFont="1" applyAlignment="1">
      <alignment horizontal="center" vertical="center"/>
    </xf>
    <xf numFmtId="0" fontId="81" fillId="0" borderId="0" xfId="1" applyFont="1" applyAlignment="1">
      <alignment horizontal="center" vertical="center"/>
    </xf>
    <xf numFmtId="32" fontId="81" fillId="0" borderId="27" xfId="1" applyNumberFormat="1" applyFont="1" applyBorder="1" applyAlignment="1">
      <alignment horizontal="center" vertical="center"/>
    </xf>
    <xf numFmtId="0" fontId="81" fillId="0" borderId="9" xfId="1" applyFont="1" applyBorder="1" applyAlignment="1">
      <alignment horizontal="center" vertical="center"/>
    </xf>
    <xf numFmtId="0" fontId="45" fillId="0" borderId="0" xfId="1" applyFont="1" applyAlignment="1">
      <alignment horizontal="center" vertical="center"/>
    </xf>
    <xf numFmtId="0" fontId="14" fillId="0" borderId="27" xfId="1" applyFont="1" applyBorder="1" applyAlignment="1">
      <alignment horizontal="center" vertical="center"/>
    </xf>
    <xf numFmtId="0" fontId="79" fillId="0" borderId="0" xfId="1" applyFont="1" applyAlignment="1">
      <alignment horizontal="center" vertical="center"/>
    </xf>
    <xf numFmtId="0" fontId="79" fillId="0" borderId="9" xfId="1" applyFont="1" applyBorder="1" applyAlignment="1">
      <alignment horizontal="center" vertical="center"/>
    </xf>
    <xf numFmtId="0" fontId="11" fillId="0" borderId="68" xfId="1" applyFont="1" applyBorder="1" applyAlignment="1">
      <alignment horizontal="center"/>
    </xf>
    <xf numFmtId="0" fontId="79" fillId="0" borderId="5" xfId="1" applyFont="1" applyBorder="1" applyAlignment="1">
      <alignment horizontal="center" vertical="center"/>
    </xf>
    <xf numFmtId="0" fontId="79" fillId="0" borderId="43" xfId="1" applyFont="1" applyBorder="1" applyAlignment="1">
      <alignment horizontal="center" vertical="center"/>
    </xf>
    <xf numFmtId="32" fontId="76" fillId="0" borderId="0" xfId="1" applyNumberFormat="1" applyFont="1" applyAlignment="1">
      <alignment horizontal="center" vertical="center"/>
    </xf>
    <xf numFmtId="0" fontId="76" fillId="0" borderId="0" xfId="1" applyFont="1" applyAlignment="1">
      <alignment horizontal="center" vertical="center"/>
    </xf>
    <xf numFmtId="0" fontId="45" fillId="0" borderId="70" xfId="1" applyFont="1" applyBorder="1" applyAlignment="1">
      <alignment horizontal="center"/>
    </xf>
    <xf numFmtId="0" fontId="45" fillId="0" borderId="71" xfId="1" applyFont="1" applyBorder="1" applyAlignment="1">
      <alignment horizontal="center"/>
    </xf>
    <xf numFmtId="0" fontId="45" fillId="0" borderId="72" xfId="1" applyFont="1" applyBorder="1" applyAlignment="1">
      <alignment horizontal="center"/>
    </xf>
    <xf numFmtId="0" fontId="75" fillId="0" borderId="0" xfId="1" applyFont="1" applyAlignment="1">
      <alignment horizontal="center" vertical="center"/>
    </xf>
    <xf numFmtId="0" fontId="45" fillId="0" borderId="0" xfId="1" applyFont="1" applyAlignment="1">
      <alignment horizontal="center"/>
    </xf>
    <xf numFmtId="0" fontId="48" fillId="0" borderId="27" xfId="1" applyFont="1" applyBorder="1" applyAlignment="1">
      <alignment horizontal="left" vertical="center"/>
    </xf>
    <xf numFmtId="0" fontId="48" fillId="0" borderId="0" xfId="1" applyFont="1" applyAlignment="1">
      <alignment horizontal="left" vertical="center"/>
    </xf>
    <xf numFmtId="0" fontId="47" fillId="0" borderId="12" xfId="1" applyFont="1" applyBorder="1" applyAlignment="1">
      <alignment horizontal="center" vertical="center"/>
    </xf>
    <xf numFmtId="0" fontId="47" fillId="0" borderId="12" xfId="1" applyFont="1" applyBorder="1" applyAlignment="1">
      <alignment horizontal="left" vertical="center"/>
    </xf>
    <xf numFmtId="0" fontId="62" fillId="0" borderId="0" xfId="5" applyFont="1" applyAlignment="1">
      <alignment horizontal="left" vertical="center"/>
    </xf>
    <xf numFmtId="0" fontId="63" fillId="0" borderId="1" xfId="5" applyFont="1" applyBorder="1" applyAlignment="1">
      <alignment horizontal="center" vertical="center"/>
    </xf>
    <xf numFmtId="0" fontId="62" fillId="0" borderId="0" xfId="5" applyFont="1" applyAlignment="1">
      <alignment horizontal="right" vertical="center"/>
    </xf>
    <xf numFmtId="0" fontId="62" fillId="0" borderId="0" xfId="5" applyFont="1" applyAlignment="1">
      <alignment horizontal="center" vertical="center" shrinkToFit="1"/>
    </xf>
    <xf numFmtId="0" fontId="57" fillId="0" borderId="0" xfId="5" applyFont="1" applyAlignment="1">
      <alignment horizontal="left" vertical="center"/>
    </xf>
    <xf numFmtId="0" fontId="59" fillId="0" borderId="0" xfId="5" applyFont="1" applyAlignment="1">
      <alignment horizontal="center" vertical="center"/>
    </xf>
    <xf numFmtId="0" fontId="60" fillId="0" borderId="0" xfId="5" applyFont="1" applyAlignment="1">
      <alignment horizontal="left" vertical="center"/>
    </xf>
    <xf numFmtId="0" fontId="10" fillId="0" borderId="0" xfId="1" applyFont="1" applyAlignment="1">
      <alignment horizontal="left"/>
    </xf>
    <xf numFmtId="0" fontId="10" fillId="0" borderId="1" xfId="1" applyFont="1" applyBorder="1" applyAlignment="1">
      <alignment horizontal="center" vertical="center"/>
    </xf>
    <xf numFmtId="0" fontId="10" fillId="0" borderId="0" xfId="1" applyFont="1" applyAlignment="1">
      <alignment horizontal="left" vertical="center"/>
    </xf>
    <xf numFmtId="0" fontId="14" fillId="0" borderId="0" xfId="1" applyFont="1" applyAlignment="1">
      <alignment horizontal="left" vertical="center"/>
    </xf>
    <xf numFmtId="0" fontId="10" fillId="0" borderId="0" xfId="1" applyFont="1" applyAlignment="1">
      <alignment horizontal="right" vertical="center"/>
    </xf>
    <xf numFmtId="0" fontId="12" fillId="0" borderId="0" xfId="1" applyFont="1" applyAlignment="1">
      <alignment horizontal="center" vertical="center"/>
    </xf>
    <xf numFmtId="0" fontId="13" fillId="0" borderId="0" xfId="1" applyFont="1" applyAlignment="1">
      <alignment horizontal="left" vertical="center"/>
    </xf>
    <xf numFmtId="0" fontId="22" fillId="0" borderId="0" xfId="1" applyFont="1" applyAlignment="1">
      <alignment horizontal="left" vertical="center"/>
    </xf>
    <xf numFmtId="0" fontId="23" fillId="0" borderId="0" xfId="1" applyFont="1" applyAlignment="1">
      <alignment horizontal="left" vertical="center"/>
    </xf>
    <xf numFmtId="0" fontId="10" fillId="0" borderId="2" xfId="1" applyFont="1" applyBorder="1" applyAlignment="1">
      <alignment horizontal="center" vertical="center"/>
    </xf>
    <xf numFmtId="0" fontId="18" fillId="0" borderId="2" xfId="1" applyFont="1" applyBorder="1" applyAlignment="1">
      <alignment horizontal="center" vertical="center"/>
    </xf>
    <xf numFmtId="0" fontId="10" fillId="0" borderId="2" xfId="1" applyFont="1" applyBorder="1" applyAlignment="1">
      <alignment horizontal="left" vertical="center" wrapText="1"/>
    </xf>
    <xf numFmtId="0" fontId="10" fillId="0" borderId="2" xfId="1" applyFont="1" applyBorder="1" applyAlignment="1">
      <alignment horizontal="left" vertical="center"/>
    </xf>
    <xf numFmtId="0" fontId="20" fillId="0" borderId="0" xfId="1" applyFont="1" applyAlignment="1">
      <alignment horizontal="center" vertical="center"/>
    </xf>
    <xf numFmtId="0" fontId="10" fillId="0" borderId="1" xfId="1" applyFont="1" applyBorder="1" applyAlignment="1">
      <alignment horizontal="left" vertical="center"/>
    </xf>
    <xf numFmtId="0" fontId="17" fillId="0" borderId="0" xfId="1" applyFont="1" applyAlignment="1">
      <alignment horizontal="left" vertical="center"/>
    </xf>
    <xf numFmtId="0" fontId="21" fillId="0" borderId="0" xfId="1" applyFont="1" applyAlignment="1">
      <alignment horizontal="left" vertical="center"/>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2" xfId="1" applyFont="1" applyBorder="1" applyAlignment="1">
      <alignment horizontal="center"/>
    </xf>
    <xf numFmtId="0" fontId="18" fillId="0" borderId="2" xfId="1" applyFont="1" applyBorder="1" applyAlignment="1">
      <alignment horizontal="center" wrapText="1"/>
    </xf>
    <xf numFmtId="0" fontId="17" fillId="0" borderId="2" xfId="1" applyFont="1" applyBorder="1" applyAlignment="1">
      <alignment horizontal="left" vertical="center" wrapText="1"/>
    </xf>
    <xf numFmtId="0" fontId="10" fillId="0" borderId="5" xfId="1" applyFont="1" applyBorder="1" applyAlignment="1">
      <alignment horizontal="right" vertical="center"/>
    </xf>
    <xf numFmtId="0" fontId="17" fillId="0" borderId="0" xfId="1" applyFont="1" applyAlignment="1">
      <alignment horizontal="right" vertical="center"/>
    </xf>
    <xf numFmtId="0" fontId="24" fillId="0" borderId="0" xfId="1" applyFont="1" applyAlignment="1">
      <alignment horizontal="center" vertical="center"/>
    </xf>
    <xf numFmtId="0" fontId="9" fillId="0" borderId="1" xfId="1" applyBorder="1" applyAlignment="1">
      <alignment horizontal="center"/>
    </xf>
    <xf numFmtId="0" fontId="29" fillId="0" borderId="0" xfId="1" applyFont="1" applyAlignment="1">
      <alignment horizontal="center"/>
    </xf>
    <xf numFmtId="0" fontId="30" fillId="0" borderId="0" xfId="1" applyFont="1" applyAlignment="1">
      <alignment horizontal="center" vertical="center"/>
    </xf>
    <xf numFmtId="0" fontId="32" fillId="0" borderId="0" xfId="1" applyFont="1" applyAlignment="1">
      <alignment horizontal="left"/>
    </xf>
    <xf numFmtId="0" fontId="26" fillId="0" borderId="0" xfId="1" applyFont="1" applyAlignment="1">
      <alignment horizontal="left" vertical="center"/>
    </xf>
    <xf numFmtId="0" fontId="9" fillId="0" borderId="6" xfId="1" applyBorder="1" applyAlignment="1">
      <alignment horizontal="center"/>
    </xf>
    <xf numFmtId="0" fontId="9" fillId="0" borderId="7" xfId="1" applyBorder="1" applyAlignment="1">
      <alignment horizontal="center"/>
    </xf>
    <xf numFmtId="0" fontId="9" fillId="0" borderId="8" xfId="1" applyBorder="1" applyAlignment="1">
      <alignment horizontal="center"/>
    </xf>
    <xf numFmtId="0" fontId="9" fillId="0" borderId="2" xfId="1" applyBorder="1" applyAlignment="1">
      <alignment horizontal="center"/>
    </xf>
    <xf numFmtId="0" fontId="26" fillId="0" borderId="2" xfId="1" applyFont="1" applyBorder="1" applyAlignment="1">
      <alignment horizontal="left"/>
    </xf>
    <xf numFmtId="0" fontId="26" fillId="0" borderId="2" xfId="1" applyFont="1" applyBorder="1" applyAlignment="1">
      <alignment horizontal="center"/>
    </xf>
    <xf numFmtId="0" fontId="26" fillId="0" borderId="2" xfId="1" applyFont="1" applyBorder="1" applyAlignment="1">
      <alignment horizontal="center" vertical="center"/>
    </xf>
    <xf numFmtId="0" fontId="9" fillId="0" borderId="2" xfId="1" applyBorder="1" applyAlignment="1">
      <alignment horizontal="center" vertical="center"/>
    </xf>
    <xf numFmtId="0" fontId="25" fillId="0" borderId="1" xfId="1" applyFont="1" applyBorder="1" applyAlignment="1">
      <alignment horizontal="center" vertical="center"/>
    </xf>
    <xf numFmtId="0" fontId="26" fillId="0" borderId="0" xfId="2" applyFont="1" applyAlignment="1">
      <alignment horizontal="left" vertical="center"/>
    </xf>
    <xf numFmtId="0" fontId="26" fillId="0" borderId="2" xfId="2" applyFont="1" applyBorder="1" applyAlignment="1">
      <alignment horizontal="center"/>
    </xf>
    <xf numFmtId="0" fontId="26" fillId="0" borderId="2" xfId="2" applyFont="1" applyBorder="1" applyAlignment="1">
      <alignment horizontal="center" vertical="center"/>
    </xf>
  </cellXfs>
  <cellStyles count="6">
    <cellStyle name="通貨 2" xfId="4" xr:uid="{00000000-0005-0000-0000-000000000000}"/>
    <cellStyle name="標準" xfId="0" builtinId="0"/>
    <cellStyle name="標準 2 2" xfId="1" xr:uid="{00000000-0005-0000-0000-000002000000}"/>
    <cellStyle name="標準 2 3" xfId="5" xr:uid="{00000000-0005-0000-0000-000003000000}"/>
    <cellStyle name="標準 3 3" xfId="2" xr:uid="{00000000-0005-0000-0000-000004000000}"/>
    <cellStyle name="標準 4"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104775</xdr:colOff>
      <xdr:row>7</xdr:row>
      <xdr:rowOff>66675</xdr:rowOff>
    </xdr:from>
    <xdr:to>
      <xdr:col>10</xdr:col>
      <xdr:colOff>561974</xdr:colOff>
      <xdr:row>38</xdr:row>
      <xdr:rowOff>19050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04775" y="1400175"/>
          <a:ext cx="7315199" cy="52673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Ｐ明朝"/>
              <a:ea typeface="ＭＳ Ｐ明朝"/>
            </a:rPr>
            <a:t>岐阜地区少年サッカー育成連盟</a:t>
          </a:r>
          <a:r>
            <a:rPr lang="ja-JP" altLang="en-US" sz="1050" b="0" i="0" u="none" strike="noStrike" baseline="0">
              <a:solidFill>
                <a:srgbClr val="000000"/>
              </a:solidFill>
              <a:latin typeface="ＭＳ ゴシック"/>
              <a:ea typeface="ＭＳ ゴシック"/>
            </a:rPr>
            <a:t>が開催する各種大会・イベントにおいて、参加チームから提出される参加申込書等に記載されている個人情報および肖像権(写真等)や、開催中に主催者・協賛社・報道関係者等が撮影した肖像権(写真・映像等)について、</a:t>
          </a:r>
          <a:r>
            <a:rPr lang="ja-JP" altLang="en-US" sz="1050" b="0" i="0" u="none" strike="noStrike" baseline="0">
              <a:solidFill>
                <a:srgbClr val="000000"/>
              </a:solidFill>
              <a:latin typeface="ＭＳ Ｐ明朝"/>
              <a:ea typeface="ＭＳ Ｐ明朝"/>
            </a:rPr>
            <a:t>岐阜地区少年サッカー育成連盟</a:t>
          </a:r>
          <a:r>
            <a:rPr lang="ja-JP" altLang="en-US" sz="1050" b="0" i="0" u="none" strike="noStrike" baseline="0">
              <a:solidFill>
                <a:srgbClr val="000000"/>
              </a:solidFill>
              <a:latin typeface="ＭＳ ゴシック"/>
              <a:ea typeface="ＭＳ ゴシック"/>
            </a:rPr>
            <a:t>は下記の目的において使用いたします。</a:t>
          </a:r>
          <a:endParaRPr lang="ja-JP" altLang="en-US" sz="1050" b="0" i="0" u="none" strike="noStrike" baseline="0">
            <a:solidFill>
              <a:srgbClr val="000000"/>
            </a:solidFill>
            <a:latin typeface="Century"/>
            <a:ea typeface="ＭＳ ゴシック"/>
          </a:endParaRPr>
        </a:p>
        <a:p>
          <a:pPr algn="l" rtl="0">
            <a:defRPr sz="1000"/>
          </a:pPr>
          <a:r>
            <a:rPr lang="ja-JP" altLang="en-US" sz="1050" b="0" i="0" u="none" strike="noStrike" baseline="0">
              <a:solidFill>
                <a:srgbClr val="000000"/>
              </a:solidFill>
              <a:latin typeface="ＭＳ ゴシック"/>
              <a:ea typeface="ＭＳ ゴシック"/>
            </a:rPr>
            <a:t>また、下記目的以外には使用しないことを徹底し、厳正なる管理のもとに保管いたします。</a:t>
          </a:r>
          <a:endParaRPr lang="ja-JP" altLang="en-US" sz="1050" b="0" i="0" u="none" strike="noStrike" baseline="0">
            <a:solidFill>
              <a:srgbClr val="000000"/>
            </a:solidFill>
            <a:latin typeface="Century"/>
            <a:ea typeface="ＭＳ ゴシック"/>
          </a:endParaRPr>
        </a:p>
        <a:p>
          <a:pPr algn="l" rtl="0">
            <a:defRPr sz="1000"/>
          </a:pPr>
          <a:r>
            <a:rPr lang="ja-JP" altLang="en-US" sz="105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Century"/>
            <a:ea typeface="ＭＳ ゴシック"/>
          </a:endParaRPr>
        </a:p>
        <a:p>
          <a:pPr algn="l" rtl="0">
            <a:defRPr sz="1000"/>
          </a:pPr>
          <a:r>
            <a:rPr lang="ja-JP" altLang="en-US"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Ｐ明朝"/>
              <a:ea typeface="ＭＳ Ｐ明朝"/>
            </a:rPr>
            <a:t>岐阜地区少年サッカー育成連盟</a:t>
          </a:r>
          <a:r>
            <a:rPr lang="ja-JP" altLang="en-US" sz="1050" b="0" i="0" u="none" strike="noStrike" baseline="0">
              <a:solidFill>
                <a:srgbClr val="000000"/>
              </a:solidFill>
              <a:latin typeface="ＭＳ ゴシック"/>
              <a:ea typeface="ＭＳ ゴシック"/>
            </a:rPr>
            <a:t>が取得する個人情報や肖像権(写真・映像等)については、以下のものがあります。</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①チーム連絡担当者氏名・住所・電話・FAX・携帯・e-mailアドレス  ⑦選手氏名</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②監督氏名　　　　　　　　　　　　　　　　　　　　　　　　 　  ⑧選手生年月日・学年（学生の場合）</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③監督生年月日　　　　　　　　　　　　　　　　　　　　　　　　 ⑨選手身長・体重</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④監督携帯電話番号　　　　　　　　　　　　　　　　　　　　　　 ⑩選手前所属チーム名</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⑤スタッフ氏名　　　　　　　　　　　　　　　　　　　　　　　　 ⑪選手登録番号</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⑥スタッフ携帯電話番号　　　　　　　　　　　　　　　　　　　　 ⑫チームおよび個人の写真・映像</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Century"/>
            <a:ea typeface="ＭＳ ゴシック"/>
          </a:endParaRPr>
        </a:p>
        <a:p>
          <a:pPr algn="l" rtl="0">
            <a:defRPr sz="1000"/>
          </a:pPr>
          <a:r>
            <a:rPr lang="ja-JP" altLang="en-US" sz="1100" b="0" i="0" u="none" strike="noStrike" baseline="0">
              <a:solidFill>
                <a:srgbClr val="000000"/>
              </a:solidFill>
              <a:latin typeface="ＭＳ ゴシック"/>
              <a:ea typeface="ＭＳ ゴシック"/>
            </a:rPr>
            <a:t>■上記①～⑫の使用目的はそれぞれ以下の通りです</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Ｐ明朝"/>
              <a:ea typeface="ＭＳ Ｐ明朝"/>
            </a:rPr>
            <a:t>岐阜地区少年サッカー育成連盟</a:t>
          </a:r>
          <a:r>
            <a:rPr lang="ja-JP" altLang="en-US" sz="1000" b="0" i="0" u="none" strike="noStrike" baseline="0">
              <a:solidFill>
                <a:srgbClr val="000000"/>
              </a:solidFill>
              <a:latin typeface="ＭＳ ゴシック"/>
              <a:ea typeface="ＭＳ ゴシック"/>
            </a:rPr>
            <a:t>が主催する大会・試合のプログラム・発行物への提供 ② ⑤ ⑦ ⑧ ⑨ ⑩ ⑪ ⑫</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●プログラム・発行物掲載の為の広告代理店・印刷業者への提供　　　　 　　② ⑤ ⑦ ⑧ ⑨ ⑩ ⑪ ⑫</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●保険加入の為の保険会社への提供　　　　　　　　　　　　　　　　　　 　② ⑤ ⑦</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●報道関係への大会情報の提供　　　　　　　　　　　　　　　　　　　 　　② ⑤ ⑦ ⑧ ⑨ ⑩</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●大会協賛会社からの商品案内情報・記念品・サンプリング等の送付　　　　 ①</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Ｐ明朝"/>
              <a:ea typeface="ＭＳ Ｐ明朝"/>
            </a:rPr>
            <a:t>岐阜地区少年サッカー育成連盟</a:t>
          </a:r>
          <a:r>
            <a:rPr lang="ja-JP" altLang="en-US" sz="1000" b="0" i="0" u="none" strike="noStrike" baseline="0">
              <a:solidFill>
                <a:srgbClr val="000000"/>
              </a:solidFill>
              <a:latin typeface="ＭＳ ゴシック"/>
              <a:ea typeface="ＭＳ ゴシック"/>
            </a:rPr>
            <a:t>カメラマンからの商品見本の送付　　　　  ①</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●選手名板作成・事務連絡のための提供 　　　　　　　                　　①～⑪</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●大会広報活動（ホームページ・大会公式ホームページ・報告書等）　  　　 ② ⑤ ⑦ ⑧ ⑨ ⑩ ⑫</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ＭＳ Ｐ明朝"/>
              <a:ea typeface="ＭＳ Ｐ明朝"/>
            </a:rPr>
            <a:t>岐阜地区少年サッカー育成連盟</a:t>
          </a:r>
          <a:r>
            <a:rPr lang="ja-JP" altLang="en-US" sz="1000" b="0" i="0" u="none" strike="noStrike" baseline="0">
              <a:solidFill>
                <a:srgbClr val="000000"/>
              </a:solidFill>
              <a:latin typeface="ＭＳ ゴシック"/>
              <a:ea typeface="ＭＳ ゴシック"/>
            </a:rPr>
            <a:t>に協力しているTV会社での放送、配信およびＤＶＤ販売 ② ⑤ ⑦ ⑧ ⑨ ⑩ 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74</xdr:row>
      <xdr:rowOff>76200</xdr:rowOff>
    </xdr:from>
    <xdr:to>
      <xdr:col>8</xdr:col>
      <xdr:colOff>400050</xdr:colOff>
      <xdr:row>77</xdr:row>
      <xdr:rowOff>38100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390525" y="18059400"/>
          <a:ext cx="6486525" cy="476250"/>
        </a:xfrm>
        <a:prstGeom prst="rect">
          <a:avLst/>
        </a:prstGeom>
        <a:solidFill>
          <a:sysClr val="window" lastClr="FFFFFF"/>
        </a:solid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000"/>
            </a:lnSpc>
            <a:spcAft>
              <a:spcPts val="0"/>
            </a:spcAft>
          </a:pPr>
          <a:r>
            <a:rPr lang="ja-JP" sz="900" kern="100">
              <a:solidFill>
                <a:srgbClr val="FF0000"/>
              </a:solidFill>
              <a:effectLst/>
              <a:latin typeface="メイリオ" panose="020B0604030504040204" pitchFamily="50" charset="-128"/>
              <a:ea typeface="メイリオ" panose="020B0604030504040204" pitchFamily="50" charset="-128"/>
              <a:cs typeface="メイリオ" panose="020B0604030504040204" pitchFamily="50" charset="-128"/>
            </a:rPr>
            <a:t>本様式は選手向けに作成しているものですが、大会当日、チーム内で帯同する指導者にも健康状態を記録しておいていただきたく、選手同様に作成のうえ、チームの指導責任者の確認を受けるようにしてください。</a:t>
          </a:r>
          <a:endParaRPr lang="ja-JP" sz="1100" kern="100">
            <a:effectLst/>
            <a:latin typeface="メイリオ" panose="020B0604030504040204" pitchFamily="50" charset="-128"/>
            <a:ea typeface="メイリオ" panose="020B0604030504040204" pitchFamily="50" charset="-128"/>
            <a:cs typeface="メイリオ" panose="020B0604030504040204" pitchFamily="50" charset="-128"/>
          </a:endParaRPr>
        </a:p>
        <a:p>
          <a:pPr algn="just">
            <a:lnSpc>
              <a:spcPts val="1000"/>
            </a:lnSpc>
            <a:spcAft>
              <a:spcPts val="0"/>
            </a:spcAft>
          </a:pPr>
          <a:r>
            <a:rPr lang="ja-JP" sz="900" kern="100">
              <a:solidFill>
                <a:srgbClr val="FF0000"/>
              </a:solidFill>
              <a:effectLst/>
              <a:latin typeface="メイリオ" panose="020B0604030504040204" pitchFamily="50" charset="-128"/>
              <a:ea typeface="メイリオ" panose="020B0604030504040204" pitchFamily="50" charset="-128"/>
              <a:cs typeface="メイリオ" panose="020B0604030504040204" pitchFamily="50" charset="-128"/>
            </a:rPr>
            <a:t>※様式内の「選手」の記載は、必要に応じて指導者と読み替えるなどにより、ご使用ください。</a:t>
          </a:r>
          <a:endParaRPr lang="ja-JP" sz="1100" kern="100">
            <a:effectLst/>
            <a:latin typeface="メイリオ" panose="020B0604030504040204" pitchFamily="50" charset="-128"/>
            <a:ea typeface="メイリオ" panose="020B0604030504040204" pitchFamily="50" charset="-128"/>
            <a:cs typeface="メイリオ" panose="020B0604030504040204" pitchFamily="50" charset="-128"/>
          </a:endParaRPr>
        </a:p>
        <a:p>
          <a:pPr algn="just">
            <a:spcAft>
              <a:spcPts val="0"/>
            </a:spcAft>
          </a:pPr>
          <a:r>
            <a:rPr lang="en-US" sz="1100" kern="100">
              <a:effectLst/>
              <a:latin typeface="メイリオ" panose="020B0604030504040204" pitchFamily="50" charset="-128"/>
              <a:ea typeface="メイリオ" panose="020B0604030504040204" pitchFamily="50" charset="-128"/>
              <a:cs typeface="メイリオ" panose="020B0604030504040204" pitchFamily="50" charset="-128"/>
            </a:rPr>
            <a:t> </a:t>
          </a:r>
          <a:endParaRPr lang="ja-JP" sz="1100" kern="100">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104774</xdr:colOff>
      <xdr:row>0</xdr:row>
      <xdr:rowOff>38100</xdr:rowOff>
    </xdr:from>
    <xdr:to>
      <xdr:col>32</xdr:col>
      <xdr:colOff>123824</xdr:colOff>
      <xdr:row>22</xdr:row>
      <xdr:rowOff>95250</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04774" y="38100"/>
          <a:ext cx="10991850" cy="6057900"/>
        </a:xfrm>
        <a:prstGeom prst="roundRect">
          <a:avLst>
            <a:gd name="adj" fmla="val 2664"/>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0</xdr:colOff>
      <xdr:row>17</xdr:row>
      <xdr:rowOff>76200</xdr:rowOff>
    </xdr:from>
    <xdr:to>
      <xdr:col>32</xdr:col>
      <xdr:colOff>9525</xdr:colOff>
      <xdr:row>21</xdr:row>
      <xdr:rowOff>167640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203200" y="5207000"/>
          <a:ext cx="10880725" cy="878840"/>
          <a:chOff x="0" y="0"/>
          <a:chExt cx="10229850" cy="853440"/>
        </a:xfrm>
      </xdr:grpSpPr>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2305050" y="0"/>
            <a:ext cx="7924800" cy="853440"/>
            <a:chOff x="0" y="0"/>
            <a:chExt cx="7924800" cy="853440"/>
          </a:xfrm>
        </xdr:grpSpPr>
        <xdr:sp macro="" textlink="">
          <xdr:nvSpPr>
            <xdr:cNvPr id="6" name="テキスト ボックス 4">
              <a:extLst>
                <a:ext uri="{FF2B5EF4-FFF2-40B4-BE49-F238E27FC236}">
                  <a16:creationId xmlns:a16="http://schemas.microsoft.com/office/drawing/2014/main" id="{00000000-0008-0000-0A00-000006000000}"/>
                </a:ext>
              </a:extLst>
            </xdr:cNvPr>
            <xdr:cNvSpPr txBox="1"/>
          </xdr:nvSpPr>
          <xdr:spPr>
            <a:xfrm>
              <a:off x="0" y="190500"/>
              <a:ext cx="7924800" cy="662940"/>
            </a:xfrm>
            <a:prstGeom prst="rect">
              <a:avLst/>
            </a:prstGeom>
            <a:solidFill>
              <a:schemeClr val="lt1"/>
            </a:solidFill>
            <a:ln w="25400">
              <a:solidFill>
                <a:schemeClr val="tx1">
                  <a:lumMod val="50000"/>
                  <a:lumOff val="50000"/>
                </a:schemeClr>
              </a:solidFill>
              <a:prstDash val="solid"/>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900" kern="100">
                  <a:effectLst/>
                  <a:latin typeface="ＭＳ 明朝" panose="02020609040205080304" pitchFamily="17" charset="-128"/>
                  <a:ea typeface="ＭＳ 明朝" panose="02020609040205080304" pitchFamily="17" charset="-128"/>
                  <a:cs typeface="Times New Roman" panose="02020603050405020304" pitchFamily="18" charset="0"/>
                </a:rPr>
                <a:t>①平熱を超える発熱②咳（せき）、のどの痛みなどの風邪の症状③だるさ（倦怠（けんたい）感）、息苦しさ（呼吸困難）④味覚や嗅覚の異常</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900" kern="100">
                  <a:effectLst/>
                  <a:latin typeface="ＭＳ 明朝" panose="02020609040205080304" pitchFamily="17" charset="-128"/>
                  <a:ea typeface="ＭＳ 明朝" panose="02020609040205080304" pitchFamily="17" charset="-128"/>
                  <a:cs typeface="Times New Roman" panose="02020603050405020304" pitchFamily="18" charset="0"/>
                </a:rPr>
                <a:t>⑤体が重く感じる、疲れやすい等　　⑥新型コロナウイルス感染症陽性とされた者との濃厚接触　⑦同居家族や身近な知人に感染が疑われる方がいる⑧政府から入国制限、入国後の観察期間を必要とされている国、地域等への渡航又は該当在住者との濃厚接触</a:t>
              </a:r>
              <a:r>
                <a:rPr lang="en-US" altLang="ja-JP" sz="9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altLang="ja-JP" sz="900">
                  <a:effectLst/>
                  <a:latin typeface="ＭＳ 明朝" panose="02020609040205080304" pitchFamily="17" charset="-128"/>
                  <a:ea typeface="ＭＳ 明朝" panose="02020609040205080304" pitchFamily="17" charset="-128"/>
                  <a:cs typeface="+mn-cs"/>
                </a:rPr>
                <a:t>⑨該当なし</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xnSp macro="">
          <xdr:nvCxnSpPr>
            <xdr:cNvPr id="7" name="直線矢印コネクタ 6">
              <a:extLst>
                <a:ext uri="{FF2B5EF4-FFF2-40B4-BE49-F238E27FC236}">
                  <a16:creationId xmlns:a16="http://schemas.microsoft.com/office/drawing/2014/main" id="{00000000-0008-0000-0A00-000007000000}"/>
                </a:ext>
              </a:extLst>
            </xdr:cNvPr>
            <xdr:cNvCxnSpPr/>
          </xdr:nvCxnSpPr>
          <xdr:spPr>
            <a:xfrm flipV="1">
              <a:off x="5907405" y="0"/>
              <a:ext cx="0" cy="187960"/>
            </a:xfrm>
            <a:prstGeom prst="straightConnector1">
              <a:avLst/>
            </a:prstGeom>
            <a:ln w="25400">
              <a:solidFill>
                <a:schemeClr val="tx1">
                  <a:lumMod val="50000"/>
                  <a:lumOff val="50000"/>
                </a:schemeClr>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5" name="テキスト ボックス 10">
            <a:extLst>
              <a:ext uri="{FF2B5EF4-FFF2-40B4-BE49-F238E27FC236}">
                <a16:creationId xmlns:a16="http://schemas.microsoft.com/office/drawing/2014/main" id="{00000000-0008-0000-0A00-000005000000}"/>
              </a:ext>
            </a:extLst>
          </xdr:cNvPr>
          <xdr:cNvSpPr txBox="1"/>
        </xdr:nvSpPr>
        <xdr:spPr>
          <a:xfrm>
            <a:off x="0" y="190500"/>
            <a:ext cx="2306955" cy="662940"/>
          </a:xfrm>
          <a:prstGeom prst="rect">
            <a:avLst/>
          </a:prstGeom>
          <a:solidFill>
            <a:schemeClr val="tx1">
              <a:lumMod val="50000"/>
              <a:lumOff val="50000"/>
            </a:schemeClr>
          </a:solidFill>
          <a:ln w="25400">
            <a:solidFill>
              <a:schemeClr val="tx1">
                <a:lumMod val="50000"/>
                <a:lumOff val="50000"/>
              </a:schemeClr>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b="1" kern="100">
                <a:solidFill>
                  <a:srgbClr val="FFFFFF"/>
                </a:solidFill>
                <a:effectLst/>
                <a:latin typeface="ＭＳ 明朝" panose="02020609040205080304" pitchFamily="17" charset="-128"/>
                <a:ea typeface="ＭＳ ゴシック" panose="020B0609070205080204" pitchFamily="49" charset="-128"/>
                <a:cs typeface="Times New Roman" panose="02020603050405020304" pitchFamily="18" charset="0"/>
              </a:rPr>
              <a:t>利用前２週間の状況</a:t>
            </a:r>
            <a:r>
              <a:rPr lang="ja-JP" altLang="en-US" sz="1050" b="1" kern="100">
                <a:solidFill>
                  <a:srgbClr val="FFFFFF"/>
                </a:solidFill>
                <a:effectLst/>
                <a:latin typeface="ＭＳ 明朝" panose="02020609040205080304" pitchFamily="17" charset="-128"/>
                <a:ea typeface="ＭＳ ゴシック" panose="020B0609070205080204" pitchFamily="49" charset="-128"/>
                <a:cs typeface="Times New Roman" panose="02020603050405020304" pitchFamily="18" charset="0"/>
              </a:rPr>
              <a:t>　　　　　　　　　</a:t>
            </a:r>
            <a:r>
              <a:rPr lang="en-US" altLang="ja-JP" sz="900">
                <a:solidFill>
                  <a:schemeClr val="bg1"/>
                </a:solidFill>
                <a:effectLst>
                  <a:outerShdw blurRad="63500" dir="3600000" algn="tl">
                    <a:srgbClr val="000000">
                      <a:alpha val="70000"/>
                    </a:srgbClr>
                  </a:outerShdw>
                </a:effectLst>
                <a:latin typeface="+mn-lt"/>
                <a:ea typeface="+mn-ea"/>
                <a:cs typeface="+mn-cs"/>
              </a:rPr>
              <a:t>(</a:t>
            </a:r>
            <a:r>
              <a:rPr lang="ja-JP" altLang="ja-JP" sz="900">
                <a:solidFill>
                  <a:schemeClr val="bg1"/>
                </a:solidFill>
                <a:effectLst>
                  <a:outerShdw blurRad="63500" dir="3600000" algn="tl">
                    <a:srgbClr val="000000">
                      <a:alpha val="70000"/>
                    </a:srgbClr>
                  </a:outerShdw>
                </a:effectLst>
                <a:latin typeface="+mn-lt"/>
                <a:ea typeface="+mn-ea"/>
                <a:cs typeface="+mn-cs"/>
              </a:rPr>
              <a:t>該当あれば体調確認欄に番号記入</a:t>
            </a:r>
            <a:r>
              <a:rPr lang="en-US" altLang="ja-JP" sz="900">
                <a:solidFill>
                  <a:schemeClr val="bg1"/>
                </a:solidFill>
                <a:effectLst>
                  <a:outerShdw blurRad="63500" dir="3600000" algn="tl">
                    <a:srgbClr val="000000">
                      <a:alpha val="70000"/>
                    </a:srgbClr>
                  </a:outerShdw>
                </a:effectLst>
                <a:latin typeface="+mn-lt"/>
                <a:ea typeface="+mn-ea"/>
                <a:cs typeface="+mn-cs"/>
              </a:rPr>
              <a:t>)</a:t>
            </a:r>
            <a:endParaRPr lang="ja-JP" sz="900" kern="100">
              <a:solidFill>
                <a:schemeClr val="bg1"/>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twoCellAnchor>
    <xdr:from>
      <xdr:col>0</xdr:col>
      <xdr:colOff>85725</xdr:colOff>
      <xdr:row>30</xdr:row>
      <xdr:rowOff>114300</xdr:rowOff>
    </xdr:from>
    <xdr:to>
      <xdr:col>32</xdr:col>
      <xdr:colOff>142875</xdr:colOff>
      <xdr:row>73</xdr:row>
      <xdr:rowOff>104754</xdr:rowOff>
    </xdr:to>
    <xdr:grpSp>
      <xdr:nvGrpSpPr>
        <xdr:cNvPr id="8" name="グループ化 7">
          <a:extLst>
            <a:ext uri="{FF2B5EF4-FFF2-40B4-BE49-F238E27FC236}">
              <a16:creationId xmlns:a16="http://schemas.microsoft.com/office/drawing/2014/main" id="{00000000-0008-0000-0A00-000008000000}"/>
            </a:ext>
          </a:extLst>
        </xdr:cNvPr>
        <xdr:cNvGrpSpPr/>
      </xdr:nvGrpSpPr>
      <xdr:grpSpPr>
        <a:xfrm>
          <a:off x="85725" y="7683500"/>
          <a:ext cx="11131550" cy="7661254"/>
          <a:chOff x="0" y="-2011"/>
          <a:chExt cx="10330180" cy="7309017"/>
        </a:xfrm>
      </xdr:grpSpPr>
      <xdr:sp macro="" textlink="">
        <xdr:nvSpPr>
          <xdr:cNvPr id="9" name="正方形/長方形 8">
            <a:extLst>
              <a:ext uri="{FF2B5EF4-FFF2-40B4-BE49-F238E27FC236}">
                <a16:creationId xmlns:a16="http://schemas.microsoft.com/office/drawing/2014/main" id="{00000000-0008-0000-0A00-000009000000}"/>
              </a:ext>
            </a:extLst>
          </xdr:cNvPr>
          <xdr:cNvSpPr/>
        </xdr:nvSpPr>
        <xdr:spPr>
          <a:xfrm>
            <a:off x="0" y="-2011"/>
            <a:ext cx="10330180" cy="7309017"/>
          </a:xfrm>
          <a:prstGeom prst="rect">
            <a:avLst/>
          </a:prstGeom>
          <a:noFill/>
          <a:ln w="381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0" name="正方形/長方形 9">
            <a:extLst>
              <a:ext uri="{FF2B5EF4-FFF2-40B4-BE49-F238E27FC236}">
                <a16:creationId xmlns:a16="http://schemas.microsoft.com/office/drawing/2014/main" id="{00000000-0008-0000-0A00-00000A000000}"/>
              </a:ext>
            </a:extLst>
          </xdr:cNvPr>
          <xdr:cNvSpPr/>
        </xdr:nvSpPr>
        <xdr:spPr>
          <a:xfrm>
            <a:off x="100524" y="568515"/>
            <a:ext cx="10102459" cy="7175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0</xdr:col>
      <xdr:colOff>85725</xdr:colOff>
      <xdr:row>30</xdr:row>
      <xdr:rowOff>152400</xdr:rowOff>
    </xdr:from>
    <xdr:to>
      <xdr:col>6</xdr:col>
      <xdr:colOff>54610</xdr:colOff>
      <xdr:row>33</xdr:row>
      <xdr:rowOff>5715</xdr:rowOff>
    </xdr:to>
    <xdr:sp macro="" textlink="">
      <xdr:nvSpPr>
        <xdr:cNvPr id="11" name="テキスト ボックス 14">
          <a:extLst>
            <a:ext uri="{FF2B5EF4-FFF2-40B4-BE49-F238E27FC236}">
              <a16:creationId xmlns:a16="http://schemas.microsoft.com/office/drawing/2014/main" id="{00000000-0008-0000-0A00-00000B000000}"/>
            </a:ext>
          </a:extLst>
        </xdr:cNvPr>
        <xdr:cNvSpPr txBox="1"/>
      </xdr:nvSpPr>
      <xdr:spPr>
        <a:xfrm>
          <a:off x="85725" y="7581900"/>
          <a:ext cx="1931035" cy="462915"/>
        </a:xfrm>
        <a:prstGeom prst="rect">
          <a:avLst/>
        </a:prstGeom>
        <a:solidFill>
          <a:schemeClr val="tx1">
            <a:lumMod val="50000"/>
            <a:lumOff val="50000"/>
          </a:schemeClr>
        </a:solidFill>
        <a:ln w="38100">
          <a:solidFill>
            <a:schemeClr val="tx1">
              <a:lumMod val="50000"/>
              <a:lumOff val="50000"/>
            </a:schemeClr>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ts val="1800"/>
            </a:lnSpc>
            <a:spcAft>
              <a:spcPts val="0"/>
            </a:spcAft>
          </a:pPr>
          <a:r>
            <a:rPr lang="ja-JP" sz="1400" b="1" kern="100">
              <a:solidFill>
                <a:srgbClr val="FFFFFF"/>
              </a:solidFill>
              <a:effectLst/>
              <a:latin typeface="ＭＳ 明朝" panose="02020609040205080304" pitchFamily="17" charset="-128"/>
              <a:ea typeface="ＭＳ ゴシック" panose="020B0609070205080204" pitchFamily="49" charset="-128"/>
              <a:cs typeface="Times New Roman" panose="02020603050405020304" pitchFamily="18" charset="0"/>
            </a:rPr>
            <a:t>利用者の皆様へ</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25</xdr:col>
      <xdr:colOff>9525</xdr:colOff>
      <xdr:row>48</xdr:row>
      <xdr:rowOff>171449</xdr:rowOff>
    </xdr:from>
    <xdr:to>
      <xdr:col>32</xdr:col>
      <xdr:colOff>66675</xdr:colOff>
      <xdr:row>56</xdr:row>
      <xdr:rowOff>19050</xdr:rowOff>
    </xdr:to>
    <xdr:sp macro="" textlink="">
      <xdr:nvSpPr>
        <xdr:cNvPr id="12" name="テキスト ボックス 13">
          <a:extLst>
            <a:ext uri="{FF2B5EF4-FFF2-40B4-BE49-F238E27FC236}">
              <a16:creationId xmlns:a16="http://schemas.microsoft.com/office/drawing/2014/main" id="{00000000-0008-0000-0A00-00000C000000}"/>
            </a:ext>
          </a:extLst>
        </xdr:cNvPr>
        <xdr:cNvSpPr txBox="1"/>
      </xdr:nvSpPr>
      <xdr:spPr>
        <a:xfrm>
          <a:off x="8667750" y="10858499"/>
          <a:ext cx="2371725" cy="1219201"/>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200"/>
            </a:lnSpc>
            <a:spcAft>
              <a:spcPts val="0"/>
            </a:spcAft>
          </a:pPr>
          <a:r>
            <a:rPr lang="ja-JP" sz="900" kern="100">
              <a:effectLst/>
              <a:latin typeface="ＭＳ 明朝" panose="02020609040205080304" pitchFamily="17" charset="-128"/>
              <a:ea typeface="ＭＳ 明朝" panose="02020609040205080304" pitchFamily="17" charset="-128"/>
              <a:cs typeface="Times New Roman" panose="02020603050405020304" pitchFamily="18" charset="0"/>
            </a:rPr>
            <a:t>【個人情報の取り扱いについて】</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114300" indent="-114300" algn="just">
            <a:lnSpc>
              <a:spcPts val="1200"/>
            </a:lnSpc>
            <a:spcAft>
              <a:spcPts val="0"/>
            </a:spcAft>
          </a:pPr>
          <a:r>
            <a:rPr lang="ja-JP" sz="900" kern="100">
              <a:effectLst/>
              <a:latin typeface="ＭＳ 明朝" panose="02020609040205080304" pitchFamily="17" charset="-128"/>
              <a:ea typeface="ＭＳ 明朝" panose="02020609040205080304" pitchFamily="17" charset="-128"/>
              <a:cs typeface="Times New Roman" panose="02020603050405020304" pitchFamily="18" charset="0"/>
            </a:rPr>
            <a:t>・裏面のチェックシートに記載された情報は、保健所および新型コロナウイルス感染症対策本部から要請があった場合に限り開示することがありますが、感染拡大防止の目的以外に使用することはありません。</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24</xdr:col>
      <xdr:colOff>76200</xdr:colOff>
      <xdr:row>51</xdr:row>
      <xdr:rowOff>133350</xdr:rowOff>
    </xdr:from>
    <xdr:to>
      <xdr:col>24</xdr:col>
      <xdr:colOff>325120</xdr:colOff>
      <xdr:row>55</xdr:row>
      <xdr:rowOff>95885</xdr:rowOff>
    </xdr:to>
    <xdr:sp macro="" textlink="">
      <xdr:nvSpPr>
        <xdr:cNvPr id="13" name="右中かっこ 12">
          <a:extLst>
            <a:ext uri="{FF2B5EF4-FFF2-40B4-BE49-F238E27FC236}">
              <a16:creationId xmlns:a16="http://schemas.microsoft.com/office/drawing/2014/main" id="{00000000-0008-0000-0A00-00000D000000}"/>
            </a:ext>
          </a:extLst>
        </xdr:cNvPr>
        <xdr:cNvSpPr/>
      </xdr:nvSpPr>
      <xdr:spPr>
        <a:xfrm>
          <a:off x="8382000" y="11334750"/>
          <a:ext cx="248920" cy="648335"/>
        </a:xfrm>
        <a:prstGeom prst="rightBrace">
          <a:avLst>
            <a:gd name="adj1" fmla="val 38945"/>
            <a:gd name="adj2" fmla="val 5000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104774</xdr:colOff>
      <xdr:row>23</xdr:row>
      <xdr:rowOff>133350</xdr:rowOff>
    </xdr:from>
    <xdr:to>
      <xdr:col>21</xdr:col>
      <xdr:colOff>142874</xdr:colOff>
      <xdr:row>29</xdr:row>
      <xdr:rowOff>25400</xdr:rowOff>
    </xdr:to>
    <xdr:sp macro="" textlink="">
      <xdr:nvSpPr>
        <xdr:cNvPr id="14" name="四角形: 角を丸くする 5">
          <a:extLst>
            <a:ext uri="{FF2B5EF4-FFF2-40B4-BE49-F238E27FC236}">
              <a16:creationId xmlns:a16="http://schemas.microsoft.com/office/drawing/2014/main" id="{00000000-0008-0000-0A00-00000E000000}"/>
            </a:ext>
          </a:extLst>
        </xdr:cNvPr>
        <xdr:cNvSpPr/>
      </xdr:nvSpPr>
      <xdr:spPr>
        <a:xfrm>
          <a:off x="104774" y="6305550"/>
          <a:ext cx="7286625" cy="977900"/>
        </a:xfrm>
        <a:prstGeom prst="roundRect">
          <a:avLst>
            <a:gd name="adj" fmla="val 14501"/>
          </a:avLst>
        </a:prstGeom>
        <a:noFill/>
        <a:ln w="381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20</xdr:row>
      <xdr:rowOff>304800</xdr:rowOff>
    </xdr:from>
    <xdr:to>
      <xdr:col>32</xdr:col>
      <xdr:colOff>28575</xdr:colOff>
      <xdr:row>26</xdr:row>
      <xdr:rowOff>104775</xdr:rowOff>
    </xdr:to>
    <xdr:grpSp>
      <xdr:nvGrpSpPr>
        <xdr:cNvPr id="2" name="グループ化 1">
          <a:extLst>
            <a:ext uri="{FF2B5EF4-FFF2-40B4-BE49-F238E27FC236}">
              <a16:creationId xmlns:a16="http://schemas.microsoft.com/office/drawing/2014/main" id="{00000000-0008-0000-0B00-000002000000}"/>
            </a:ext>
          </a:extLst>
        </xdr:cNvPr>
        <xdr:cNvGrpSpPr/>
      </xdr:nvGrpSpPr>
      <xdr:grpSpPr>
        <a:xfrm>
          <a:off x="222250" y="6591300"/>
          <a:ext cx="10880725" cy="1006475"/>
          <a:chOff x="0" y="0"/>
          <a:chExt cx="10229850" cy="853440"/>
        </a:xfrm>
      </xdr:grpSpPr>
      <xdr:grpSp>
        <xdr:nvGrpSpPr>
          <xdr:cNvPr id="3" name="グループ化 2">
            <a:extLst>
              <a:ext uri="{FF2B5EF4-FFF2-40B4-BE49-F238E27FC236}">
                <a16:creationId xmlns:a16="http://schemas.microsoft.com/office/drawing/2014/main" id="{00000000-0008-0000-0B00-000003000000}"/>
              </a:ext>
            </a:extLst>
          </xdr:cNvPr>
          <xdr:cNvGrpSpPr/>
        </xdr:nvGrpSpPr>
        <xdr:grpSpPr>
          <a:xfrm>
            <a:off x="2305050" y="0"/>
            <a:ext cx="7924800" cy="853440"/>
            <a:chOff x="0" y="0"/>
            <a:chExt cx="7924800" cy="853440"/>
          </a:xfrm>
        </xdr:grpSpPr>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0" y="190500"/>
              <a:ext cx="7924800" cy="662940"/>
            </a:xfrm>
            <a:prstGeom prst="rect">
              <a:avLst/>
            </a:prstGeom>
            <a:solidFill>
              <a:schemeClr val="lt1"/>
            </a:solidFill>
            <a:ln w="25400">
              <a:solidFill>
                <a:schemeClr val="tx1">
                  <a:lumMod val="50000"/>
                  <a:lumOff val="50000"/>
                </a:schemeClr>
              </a:solidFill>
              <a:prstDash val="solid"/>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900" kern="100">
                  <a:effectLst/>
                  <a:latin typeface="ＭＳ 明朝" panose="02020609040205080304" pitchFamily="17" charset="-128"/>
                  <a:ea typeface="ＭＳ 明朝" panose="02020609040205080304" pitchFamily="17" charset="-128"/>
                  <a:cs typeface="Times New Roman" panose="02020603050405020304" pitchFamily="18" charset="0"/>
                </a:rPr>
                <a:t>①平熱を超える発熱②咳（せき）、のどの痛みなどの風邪の症状③だるさ（倦怠（けんたい）感）、息苦しさ（呼吸困難）④味覚や嗅覚の異常</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900" kern="100">
                  <a:effectLst/>
                  <a:latin typeface="ＭＳ 明朝" panose="02020609040205080304" pitchFamily="17" charset="-128"/>
                  <a:ea typeface="ＭＳ 明朝" panose="02020609040205080304" pitchFamily="17" charset="-128"/>
                  <a:cs typeface="Times New Roman" panose="02020603050405020304" pitchFamily="18" charset="0"/>
                </a:rPr>
                <a:t>⑤体が重く感じる、疲れやすい等　　⑥新型コロナウイルス感染症陽性とされた者との濃厚接触　⑦同居家族や身近な知人に感染が疑われる方がいる⑧政府から入国制限、入国後の観察期間を必要とされている国、地域等への渡航又は該当在住者との濃厚接触</a:t>
              </a:r>
              <a:r>
                <a:rPr lang="en-US" altLang="ja-JP" sz="9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altLang="ja-JP" sz="900">
                  <a:effectLst/>
                  <a:latin typeface="ＭＳ 明朝" panose="02020609040205080304" pitchFamily="17" charset="-128"/>
                  <a:ea typeface="ＭＳ 明朝" panose="02020609040205080304" pitchFamily="17" charset="-128"/>
                  <a:cs typeface="+mn-cs"/>
                </a:rPr>
                <a:t>⑨該当なし</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xnSp macro="">
          <xdr:nvCxnSpPr>
            <xdr:cNvPr id="6" name="直線矢印コネクタ 5">
              <a:extLst>
                <a:ext uri="{FF2B5EF4-FFF2-40B4-BE49-F238E27FC236}">
                  <a16:creationId xmlns:a16="http://schemas.microsoft.com/office/drawing/2014/main" id="{00000000-0008-0000-0B00-000006000000}"/>
                </a:ext>
              </a:extLst>
            </xdr:cNvPr>
            <xdr:cNvCxnSpPr/>
          </xdr:nvCxnSpPr>
          <xdr:spPr>
            <a:xfrm flipV="1">
              <a:off x="5907405" y="0"/>
              <a:ext cx="0" cy="187960"/>
            </a:xfrm>
            <a:prstGeom prst="straightConnector1">
              <a:avLst/>
            </a:prstGeom>
            <a:ln w="25400">
              <a:solidFill>
                <a:schemeClr val="tx1">
                  <a:lumMod val="50000"/>
                  <a:lumOff val="50000"/>
                </a:schemeClr>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4" name="テキスト ボックス 10">
            <a:extLst>
              <a:ext uri="{FF2B5EF4-FFF2-40B4-BE49-F238E27FC236}">
                <a16:creationId xmlns:a16="http://schemas.microsoft.com/office/drawing/2014/main" id="{00000000-0008-0000-0B00-000004000000}"/>
              </a:ext>
            </a:extLst>
          </xdr:cNvPr>
          <xdr:cNvSpPr txBox="1"/>
        </xdr:nvSpPr>
        <xdr:spPr>
          <a:xfrm>
            <a:off x="0" y="190500"/>
            <a:ext cx="2306955" cy="662940"/>
          </a:xfrm>
          <a:prstGeom prst="rect">
            <a:avLst/>
          </a:prstGeom>
          <a:solidFill>
            <a:schemeClr val="tx1">
              <a:lumMod val="50000"/>
              <a:lumOff val="50000"/>
            </a:schemeClr>
          </a:solidFill>
          <a:ln w="25400">
            <a:solidFill>
              <a:schemeClr val="tx1">
                <a:lumMod val="50000"/>
                <a:lumOff val="50000"/>
              </a:schemeClr>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b="1" kern="100">
                <a:solidFill>
                  <a:srgbClr val="FFFFFF"/>
                </a:solidFill>
                <a:effectLst/>
                <a:latin typeface="ＭＳ 明朝" panose="02020609040205080304" pitchFamily="17" charset="-128"/>
                <a:ea typeface="ＭＳ ゴシック" panose="020B0609070205080204" pitchFamily="49" charset="-128"/>
                <a:cs typeface="Times New Roman" panose="02020603050405020304" pitchFamily="18" charset="0"/>
              </a:rPr>
              <a:t>利用前２週間の状況</a:t>
            </a:r>
            <a:r>
              <a:rPr lang="ja-JP" altLang="en-US" sz="1050" b="1" kern="100">
                <a:solidFill>
                  <a:srgbClr val="FFFFFF"/>
                </a:solidFill>
                <a:effectLst/>
                <a:latin typeface="ＭＳ 明朝" panose="02020609040205080304" pitchFamily="17" charset="-128"/>
                <a:ea typeface="ＭＳ ゴシック" panose="020B0609070205080204" pitchFamily="49" charset="-128"/>
                <a:cs typeface="Times New Roman" panose="02020603050405020304" pitchFamily="18" charset="0"/>
              </a:rPr>
              <a:t>　　　　　　　　　</a:t>
            </a:r>
            <a:r>
              <a:rPr lang="en-US" altLang="ja-JP" sz="900">
                <a:solidFill>
                  <a:schemeClr val="bg1"/>
                </a:solidFill>
                <a:effectLst>
                  <a:outerShdw blurRad="63500" dir="3600000" algn="tl">
                    <a:srgbClr val="000000">
                      <a:alpha val="70000"/>
                    </a:srgbClr>
                  </a:outerShdw>
                </a:effectLst>
                <a:latin typeface="+mn-lt"/>
                <a:ea typeface="+mn-ea"/>
                <a:cs typeface="+mn-cs"/>
              </a:rPr>
              <a:t>(</a:t>
            </a:r>
            <a:r>
              <a:rPr lang="ja-JP" altLang="ja-JP" sz="900">
                <a:solidFill>
                  <a:schemeClr val="bg1"/>
                </a:solidFill>
                <a:effectLst>
                  <a:outerShdw blurRad="63500" dir="3600000" algn="tl">
                    <a:srgbClr val="000000">
                      <a:alpha val="70000"/>
                    </a:srgbClr>
                  </a:outerShdw>
                </a:effectLst>
                <a:latin typeface="+mn-lt"/>
                <a:ea typeface="+mn-ea"/>
                <a:cs typeface="+mn-cs"/>
              </a:rPr>
              <a:t>該当あれば体調確認欄に番号記入</a:t>
            </a:r>
            <a:r>
              <a:rPr lang="en-US" altLang="ja-JP" sz="900">
                <a:solidFill>
                  <a:schemeClr val="bg1"/>
                </a:solidFill>
                <a:effectLst>
                  <a:outerShdw blurRad="63500" dir="3600000" algn="tl">
                    <a:srgbClr val="000000">
                      <a:alpha val="70000"/>
                    </a:srgbClr>
                  </a:outerShdw>
                </a:effectLst>
                <a:latin typeface="+mn-lt"/>
                <a:ea typeface="+mn-ea"/>
                <a:cs typeface="+mn-cs"/>
              </a:rPr>
              <a:t>)</a:t>
            </a:r>
            <a:endParaRPr lang="ja-JP" sz="900" kern="100">
              <a:solidFill>
                <a:schemeClr val="bg1"/>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117"/>
  <sheetViews>
    <sheetView workbookViewId="0">
      <selection activeCell="O10" sqref="O10"/>
    </sheetView>
  </sheetViews>
  <sheetFormatPr baseColWidth="10" defaultColWidth="8.83203125" defaultRowHeight="14"/>
  <sheetData>
    <row r="1" spans="1:11" ht="16">
      <c r="A1" s="446" t="s">
        <v>305</v>
      </c>
      <c r="B1" s="446"/>
      <c r="C1" s="446"/>
      <c r="D1" s="446"/>
      <c r="E1" s="446"/>
      <c r="F1" s="446"/>
      <c r="G1" s="446"/>
      <c r="H1" s="446"/>
      <c r="I1" s="446"/>
      <c r="J1" s="446"/>
      <c r="K1" s="446"/>
    </row>
    <row r="2" spans="1:11" ht="15">
      <c r="A2" s="447" t="s">
        <v>0</v>
      </c>
      <c r="B2" s="447"/>
      <c r="C2" s="447"/>
      <c r="D2" s="447"/>
      <c r="E2" s="447"/>
      <c r="F2" s="447"/>
      <c r="G2" s="447"/>
      <c r="H2" s="447"/>
      <c r="I2" s="447"/>
      <c r="J2" s="447"/>
      <c r="K2" s="447"/>
    </row>
    <row r="4" spans="1:11">
      <c r="A4" s="1" t="s">
        <v>1</v>
      </c>
    </row>
    <row r="5" spans="1:11">
      <c r="A5" s="1" t="s">
        <v>2</v>
      </c>
    </row>
    <row r="6" spans="1:11">
      <c r="A6" s="1" t="s">
        <v>3</v>
      </c>
    </row>
    <row r="7" spans="1:11">
      <c r="A7" s="2" t="s">
        <v>356</v>
      </c>
    </row>
    <row r="8" spans="1:11">
      <c r="A8" s="1" t="s">
        <v>306</v>
      </c>
    </row>
    <row r="9" spans="1:11">
      <c r="A9" s="1" t="s">
        <v>4</v>
      </c>
    </row>
    <row r="10" spans="1:11">
      <c r="A10" s="1" t="s">
        <v>5</v>
      </c>
    </row>
    <row r="11" spans="1:11">
      <c r="A11" s="1" t="s">
        <v>6</v>
      </c>
    </row>
    <row r="12" spans="1:11">
      <c r="A12" s="1" t="s">
        <v>334</v>
      </c>
    </row>
    <row r="13" spans="1:11">
      <c r="A13" s="145" t="s">
        <v>307</v>
      </c>
    </row>
    <row r="14" spans="1:11">
      <c r="A14" s="1" t="s">
        <v>7</v>
      </c>
    </row>
    <row r="15" spans="1:11">
      <c r="A15" s="1" t="s">
        <v>8</v>
      </c>
    </row>
    <row r="16" spans="1:11">
      <c r="A16" s="1" t="s">
        <v>9</v>
      </c>
    </row>
    <row r="17" spans="1:1">
      <c r="A17" s="1" t="s">
        <v>10</v>
      </c>
    </row>
    <row r="18" spans="1:1">
      <c r="A18" s="1" t="s">
        <v>11</v>
      </c>
    </row>
    <row r="19" spans="1:1">
      <c r="A19" s="1" t="s">
        <v>12</v>
      </c>
    </row>
    <row r="20" spans="1:1">
      <c r="A20" s="1" t="s">
        <v>13</v>
      </c>
    </row>
    <row r="21" spans="1:1">
      <c r="A21" s="1" t="s">
        <v>14</v>
      </c>
    </row>
    <row r="22" spans="1:1">
      <c r="A22" s="1" t="s">
        <v>15</v>
      </c>
    </row>
    <row r="23" spans="1:1">
      <c r="A23" s="1" t="s">
        <v>16</v>
      </c>
    </row>
    <row r="24" spans="1:1">
      <c r="A24" s="1" t="s">
        <v>17</v>
      </c>
    </row>
    <row r="25" spans="1:1">
      <c r="A25" s="1" t="s">
        <v>18</v>
      </c>
    </row>
    <row r="26" spans="1:1">
      <c r="A26" s="1" t="s">
        <v>19</v>
      </c>
    </row>
    <row r="27" spans="1:1">
      <c r="A27" s="1" t="s">
        <v>20</v>
      </c>
    </row>
    <row r="28" spans="1:1">
      <c r="A28" s="1" t="s">
        <v>332</v>
      </c>
    </row>
    <row r="29" spans="1:1">
      <c r="A29" s="1" t="s">
        <v>21</v>
      </c>
    </row>
    <row r="30" spans="1:1">
      <c r="A30" s="1" t="s">
        <v>22</v>
      </c>
    </row>
    <row r="31" spans="1:1">
      <c r="A31" s="1" t="s">
        <v>308</v>
      </c>
    </row>
    <row r="32" spans="1:1">
      <c r="A32" s="1" t="s">
        <v>309</v>
      </c>
    </row>
    <row r="33" spans="1:1">
      <c r="A33" s="1" t="s">
        <v>23</v>
      </c>
    </row>
    <row r="34" spans="1:1">
      <c r="A34" s="1" t="s">
        <v>24</v>
      </c>
    </row>
    <row r="35" spans="1:1">
      <c r="A35" s="1" t="s">
        <v>26</v>
      </c>
    </row>
    <row r="36" spans="1:1">
      <c r="A36" s="1" t="s">
        <v>25</v>
      </c>
    </row>
    <row r="37" spans="1:1">
      <c r="A37" s="1" t="s">
        <v>27</v>
      </c>
    </row>
    <row r="38" spans="1:1">
      <c r="A38" s="1" t="s">
        <v>28</v>
      </c>
    </row>
    <row r="39" spans="1:1">
      <c r="A39" s="1" t="s">
        <v>29</v>
      </c>
    </row>
    <row r="40" spans="1:1">
      <c r="A40" s="1" t="s">
        <v>30</v>
      </c>
    </row>
    <row r="41" spans="1:1">
      <c r="A41" s="1" t="s">
        <v>31</v>
      </c>
    </row>
    <row r="42" spans="1:1">
      <c r="A42" s="1" t="s">
        <v>32</v>
      </c>
    </row>
    <row r="43" spans="1:1">
      <c r="A43" s="1" t="s">
        <v>33</v>
      </c>
    </row>
    <row r="44" spans="1:1">
      <c r="A44" s="1" t="s">
        <v>34</v>
      </c>
    </row>
    <row r="45" spans="1:1">
      <c r="A45" s="1" t="s">
        <v>35</v>
      </c>
    </row>
    <row r="46" spans="1:1">
      <c r="A46" s="1" t="s">
        <v>310</v>
      </c>
    </row>
    <row r="47" spans="1:1">
      <c r="A47" s="147" t="s">
        <v>333</v>
      </c>
    </row>
    <row r="48" spans="1:1">
      <c r="A48" s="1" t="s">
        <v>36</v>
      </c>
    </row>
    <row r="49" spans="1:3">
      <c r="A49" s="1" t="s">
        <v>37</v>
      </c>
    </row>
    <row r="50" spans="1:3">
      <c r="A50" s="1" t="s">
        <v>311</v>
      </c>
    </row>
    <row r="51" spans="1:3">
      <c r="A51" s="145" t="s">
        <v>352</v>
      </c>
    </row>
    <row r="52" spans="1:3">
      <c r="A52" s="1" t="s">
        <v>38</v>
      </c>
    </row>
    <row r="53" spans="1:3">
      <c r="A53" s="1" t="s">
        <v>39</v>
      </c>
    </row>
    <row r="54" spans="1:3">
      <c r="A54" s="1" t="s">
        <v>40</v>
      </c>
    </row>
    <row r="55" spans="1:3">
      <c r="A55" s="1" t="s">
        <v>41</v>
      </c>
    </row>
    <row r="56" spans="1:3">
      <c r="A56" s="1" t="s">
        <v>42</v>
      </c>
    </row>
    <row r="57" spans="1:3">
      <c r="A57" s="145"/>
      <c r="C57" s="151" t="s">
        <v>314</v>
      </c>
    </row>
    <row r="58" spans="1:3">
      <c r="A58" s="145"/>
      <c r="C58" s="151" t="s">
        <v>313</v>
      </c>
    </row>
    <row r="59" spans="1:3">
      <c r="A59" s="1" t="s">
        <v>43</v>
      </c>
    </row>
    <row r="60" spans="1:3">
      <c r="A60" s="1" t="s">
        <v>44</v>
      </c>
    </row>
    <row r="61" spans="1:3">
      <c r="A61" s="1" t="s">
        <v>303</v>
      </c>
    </row>
    <row r="62" spans="1:3">
      <c r="A62" s="145" t="s">
        <v>353</v>
      </c>
    </row>
    <row r="63" spans="1:3">
      <c r="A63" s="145"/>
      <c r="C63" s="152" t="s">
        <v>315</v>
      </c>
    </row>
    <row r="64" spans="1:3">
      <c r="A64" s="145"/>
      <c r="C64" s="146" t="s">
        <v>354</v>
      </c>
    </row>
    <row r="65" spans="1:3">
      <c r="A65" s="145"/>
      <c r="C65" s="146" t="s">
        <v>355</v>
      </c>
    </row>
    <row r="66" spans="1:3">
      <c r="A66" s="1" t="s">
        <v>45</v>
      </c>
    </row>
    <row r="67" spans="1:3">
      <c r="A67" s="1" t="s">
        <v>46</v>
      </c>
    </row>
    <row r="68" spans="1:3" ht="17">
      <c r="A68" s="1" t="s">
        <v>47</v>
      </c>
    </row>
    <row r="69" spans="1:3">
      <c r="A69" s="1" t="s">
        <v>48</v>
      </c>
    </row>
    <row r="70" spans="1:3">
      <c r="A70" s="145" t="s">
        <v>316</v>
      </c>
    </row>
    <row r="71" spans="1:3">
      <c r="A71" s="145" t="s">
        <v>317</v>
      </c>
    </row>
    <row r="72" spans="1:3">
      <c r="A72" s="145" t="s">
        <v>318</v>
      </c>
    </row>
    <row r="73" spans="1:3">
      <c r="A73" s="1" t="s">
        <v>49</v>
      </c>
    </row>
    <row r="74" spans="1:3">
      <c r="A74" s="1" t="s">
        <v>50</v>
      </c>
    </row>
    <row r="75" spans="1:3">
      <c r="A75" s="1" t="s">
        <v>51</v>
      </c>
    </row>
    <row r="76" spans="1:3" ht="17">
      <c r="A76" s="1" t="s">
        <v>52</v>
      </c>
    </row>
    <row r="77" spans="1:3" ht="17">
      <c r="A77" s="1" t="s">
        <v>53</v>
      </c>
    </row>
    <row r="78" spans="1:3">
      <c r="A78" s="1" t="s">
        <v>54</v>
      </c>
    </row>
    <row r="79" spans="1:3" ht="17">
      <c r="A79" s="1" t="s">
        <v>55</v>
      </c>
    </row>
    <row r="80" spans="1:3">
      <c r="A80" s="1" t="s">
        <v>56</v>
      </c>
    </row>
    <row r="81" spans="1:1" ht="17">
      <c r="A81" s="1" t="s">
        <v>57</v>
      </c>
    </row>
    <row r="82" spans="1:1">
      <c r="A82" s="1" t="s">
        <v>54</v>
      </c>
    </row>
    <row r="83" spans="1:1" ht="17">
      <c r="A83" s="1" t="s">
        <v>58</v>
      </c>
    </row>
    <row r="84" spans="1:1" ht="17">
      <c r="A84" s="1" t="s">
        <v>59</v>
      </c>
    </row>
    <row r="85" spans="1:1">
      <c r="A85" s="1" t="s">
        <v>60</v>
      </c>
    </row>
    <row r="86" spans="1:1" ht="17">
      <c r="A86" s="1" t="s">
        <v>61</v>
      </c>
    </row>
    <row r="87" spans="1:1">
      <c r="A87" s="1" t="s">
        <v>62</v>
      </c>
    </row>
    <row r="88" spans="1:1" ht="17">
      <c r="A88" s="145" t="s">
        <v>319</v>
      </c>
    </row>
    <row r="89" spans="1:1" ht="17">
      <c r="A89" s="145" t="s">
        <v>320</v>
      </c>
    </row>
    <row r="90" spans="1:1" ht="17">
      <c r="A90" s="145" t="s">
        <v>321</v>
      </c>
    </row>
    <row r="91" spans="1:1" ht="17">
      <c r="A91" s="145" t="s">
        <v>322</v>
      </c>
    </row>
    <row r="92" spans="1:1">
      <c r="A92" s="145" t="s">
        <v>63</v>
      </c>
    </row>
    <row r="93" spans="1:1" ht="17">
      <c r="A93" s="145" t="s">
        <v>323</v>
      </c>
    </row>
    <row r="94" spans="1:1">
      <c r="A94" s="145" t="s">
        <v>64</v>
      </c>
    </row>
    <row r="95" spans="1:1">
      <c r="A95" s="145" t="s">
        <v>324</v>
      </c>
    </row>
    <row r="96" spans="1:1">
      <c r="A96" s="145" t="s">
        <v>325</v>
      </c>
    </row>
    <row r="97" spans="1:1">
      <c r="A97" s="145" t="s">
        <v>326</v>
      </c>
    </row>
    <row r="98" spans="1:1">
      <c r="A98" s="145" t="s">
        <v>327</v>
      </c>
    </row>
    <row r="99" spans="1:1" ht="17">
      <c r="A99" s="1" t="s">
        <v>65</v>
      </c>
    </row>
    <row r="100" spans="1:1">
      <c r="A100" s="1" t="s">
        <v>66</v>
      </c>
    </row>
    <row r="101" spans="1:1" ht="17">
      <c r="A101" s="1" t="s">
        <v>67</v>
      </c>
    </row>
    <row r="102" spans="1:1" ht="17">
      <c r="A102" s="145" t="s">
        <v>328</v>
      </c>
    </row>
    <row r="103" spans="1:1">
      <c r="A103" s="145" t="s">
        <v>329</v>
      </c>
    </row>
    <row r="104" spans="1:1">
      <c r="A104" s="1" t="s">
        <v>68</v>
      </c>
    </row>
    <row r="105" spans="1:1">
      <c r="A105" s="1" t="s">
        <v>69</v>
      </c>
    </row>
    <row r="106" spans="1:1">
      <c r="A106" s="1" t="s">
        <v>70</v>
      </c>
    </row>
    <row r="107" spans="1:1">
      <c r="A107" s="1" t="s">
        <v>71</v>
      </c>
    </row>
    <row r="108" spans="1:1">
      <c r="A108" s="1" t="s">
        <v>72</v>
      </c>
    </row>
    <row r="109" spans="1:1">
      <c r="A109" s="1" t="s">
        <v>73</v>
      </c>
    </row>
    <row r="110" spans="1:1">
      <c r="A110" s="1" t="s">
        <v>351</v>
      </c>
    </row>
    <row r="111" spans="1:1">
      <c r="A111" s="1" t="s">
        <v>74</v>
      </c>
    </row>
    <row r="112" spans="1:1">
      <c r="A112" s="145" t="s">
        <v>335</v>
      </c>
    </row>
    <row r="113" spans="1:1">
      <c r="A113" s="147" t="s">
        <v>312</v>
      </c>
    </row>
    <row r="114" spans="1:1" ht="17">
      <c r="A114" s="147" t="s">
        <v>336</v>
      </c>
    </row>
    <row r="115" spans="1:1" ht="17">
      <c r="A115" s="147" t="s">
        <v>337</v>
      </c>
    </row>
    <row r="116" spans="1:1" ht="17">
      <c r="A116" s="147" t="s">
        <v>338</v>
      </c>
    </row>
    <row r="117" spans="1:1" ht="17">
      <c r="A117" s="147" t="s">
        <v>339</v>
      </c>
    </row>
  </sheetData>
  <mergeCells count="2">
    <mergeCell ref="A1:K1"/>
    <mergeCell ref="A2:K2"/>
  </mergeCells>
  <phoneticPr fontI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N29"/>
  <sheetViews>
    <sheetView zoomScaleNormal="100" workbookViewId="0">
      <selection activeCell="Y34" sqref="Y34"/>
    </sheetView>
  </sheetViews>
  <sheetFormatPr baseColWidth="10" defaultColWidth="9" defaultRowHeight="14"/>
  <cols>
    <col min="1" max="16384" width="9" style="3"/>
  </cols>
  <sheetData>
    <row r="1" spans="1:14" ht="25" customHeight="1">
      <c r="A1" s="615" t="s">
        <v>75</v>
      </c>
      <c r="B1" s="615"/>
      <c r="C1" s="615"/>
      <c r="D1" s="615"/>
      <c r="E1" s="615"/>
      <c r="F1" s="615"/>
      <c r="G1" s="615"/>
      <c r="H1" s="615"/>
      <c r="I1" s="615"/>
      <c r="J1" s="615"/>
      <c r="K1" s="615"/>
    </row>
    <row r="2" spans="1:14" ht="25" customHeight="1">
      <c r="A2" s="4"/>
      <c r="B2" s="4"/>
      <c r="C2" s="4"/>
      <c r="D2" s="4"/>
      <c r="E2" s="4"/>
      <c r="F2" s="4"/>
      <c r="G2" s="4"/>
      <c r="H2" s="4"/>
      <c r="I2" s="4"/>
      <c r="J2" s="4"/>
      <c r="K2" s="4"/>
    </row>
    <row r="3" spans="1:14" ht="25" customHeight="1">
      <c r="A3" s="616" t="s">
        <v>76</v>
      </c>
      <c r="B3" s="616"/>
      <c r="C3" s="616"/>
      <c r="D3" s="616"/>
      <c r="E3" s="616"/>
      <c r="F3" s="616"/>
      <c r="G3" s="616"/>
      <c r="H3" s="616"/>
      <c r="I3" s="616"/>
      <c r="J3" s="616"/>
      <c r="K3" s="616"/>
    </row>
    <row r="4" spans="1:14" ht="25" customHeight="1">
      <c r="A4" s="4"/>
      <c r="B4" s="4"/>
      <c r="C4" s="4"/>
      <c r="D4" s="4"/>
      <c r="E4" s="4"/>
      <c r="F4" s="4"/>
      <c r="G4" s="4"/>
      <c r="H4" s="4"/>
      <c r="I4" s="4"/>
      <c r="J4" s="4"/>
      <c r="K4" s="4"/>
    </row>
    <row r="5" spans="1:14" ht="25" customHeight="1">
      <c r="A5" s="617" t="s">
        <v>77</v>
      </c>
      <c r="B5" s="617"/>
      <c r="C5" s="617"/>
      <c r="D5" s="617"/>
      <c r="E5" s="617"/>
      <c r="F5" s="617"/>
      <c r="G5" s="617"/>
      <c r="H5" s="617"/>
      <c r="I5" s="617"/>
      <c r="J5" s="617"/>
      <c r="K5" s="617"/>
    </row>
    <row r="6" spans="1:14" ht="25" customHeight="1">
      <c r="A6" s="4"/>
      <c r="B6" s="4"/>
      <c r="C6" s="4"/>
      <c r="D6" s="4"/>
      <c r="E6" s="4"/>
      <c r="F6" s="4"/>
      <c r="G6" s="4"/>
      <c r="H6" s="4"/>
      <c r="I6" s="4"/>
      <c r="J6" s="4"/>
      <c r="K6" s="4"/>
    </row>
    <row r="7" spans="1:14" ht="25" customHeight="1">
      <c r="A7" s="613" t="s">
        <v>350</v>
      </c>
      <c r="B7" s="613"/>
      <c r="C7" s="613"/>
      <c r="D7" s="613"/>
      <c r="E7" s="613"/>
      <c r="F7" s="613"/>
      <c r="G7" s="613"/>
      <c r="H7" s="613"/>
      <c r="I7" s="613"/>
      <c r="J7" s="613"/>
      <c r="K7" s="613"/>
    </row>
    <row r="8" spans="1:14" ht="25" customHeight="1">
      <c r="A8" s="613" t="s">
        <v>304</v>
      </c>
      <c r="B8" s="613"/>
      <c r="C8" s="613"/>
      <c r="D8" s="613"/>
      <c r="E8" s="613"/>
      <c r="F8" s="613"/>
      <c r="G8" s="613"/>
      <c r="H8" s="613"/>
      <c r="I8" s="613"/>
      <c r="J8" s="613"/>
      <c r="K8" s="613"/>
    </row>
    <row r="9" spans="1:14" ht="25" customHeight="1">
      <c r="A9" s="613" t="s">
        <v>78</v>
      </c>
      <c r="B9" s="613"/>
      <c r="C9" s="613"/>
      <c r="D9" s="613"/>
      <c r="E9" s="613"/>
      <c r="F9" s="613"/>
      <c r="G9" s="613"/>
      <c r="H9" s="613"/>
      <c r="I9" s="613"/>
      <c r="J9" s="613"/>
      <c r="K9" s="613"/>
    </row>
    <row r="10" spans="1:14" ht="25" customHeight="1">
      <c r="A10" s="613" t="s">
        <v>79</v>
      </c>
      <c r="B10" s="613"/>
      <c r="C10" s="613"/>
      <c r="D10" s="613"/>
      <c r="E10" s="613"/>
      <c r="F10" s="613"/>
      <c r="G10" s="613"/>
      <c r="H10" s="613"/>
      <c r="I10" s="613"/>
      <c r="J10" s="613"/>
      <c r="K10" s="613"/>
    </row>
    <row r="11" spans="1:14" ht="25" customHeight="1">
      <c r="A11" s="613" t="s">
        <v>80</v>
      </c>
      <c r="B11" s="613"/>
      <c r="C11" s="613"/>
      <c r="D11" s="613"/>
      <c r="E11" s="613"/>
      <c r="F11" s="613"/>
      <c r="G11" s="613"/>
      <c r="H11" s="613"/>
      <c r="I11" s="613"/>
      <c r="J11" s="613"/>
      <c r="K11" s="613"/>
    </row>
    <row r="12" spans="1:14" ht="25" customHeight="1"/>
    <row r="13" spans="1:14" ht="25" customHeight="1"/>
    <row r="14" spans="1:14" ht="25" customHeight="1">
      <c r="A14" s="614"/>
      <c r="B14" s="614"/>
      <c r="C14" s="614"/>
      <c r="D14" s="614"/>
      <c r="E14" s="614"/>
      <c r="F14" s="614"/>
      <c r="G14" s="614"/>
      <c r="H14" s="614"/>
      <c r="I14" s="614"/>
      <c r="J14" s="614"/>
      <c r="K14" s="614"/>
    </row>
    <row r="15" spans="1:14" ht="25" customHeight="1"/>
    <row r="16" spans="1:14" ht="25" customHeight="1">
      <c r="A16" s="613" t="s">
        <v>81</v>
      </c>
      <c r="B16" s="613"/>
      <c r="C16" s="613"/>
      <c r="D16" s="5"/>
      <c r="E16" s="5" t="s">
        <v>82</v>
      </c>
      <c r="F16" s="5"/>
      <c r="G16" s="5" t="s">
        <v>83</v>
      </c>
      <c r="H16" s="5"/>
      <c r="I16" s="5" t="s">
        <v>84</v>
      </c>
      <c r="J16" s="6"/>
      <c r="K16" s="6"/>
      <c r="N16" s="7"/>
    </row>
    <row r="17" spans="1:11" ht="25" customHeight="1"/>
    <row r="18" spans="1:11" ht="25" customHeight="1">
      <c r="A18" s="613" t="s">
        <v>85</v>
      </c>
      <c r="B18" s="613"/>
      <c r="C18" s="613"/>
      <c r="D18" s="612"/>
      <c r="E18" s="612"/>
      <c r="F18" s="612"/>
      <c r="G18" s="612"/>
      <c r="H18" s="612"/>
      <c r="I18" s="612"/>
      <c r="J18" s="612"/>
      <c r="K18" s="612"/>
    </row>
    <row r="19" spans="1:11" ht="25" customHeight="1">
      <c r="A19" s="8"/>
      <c r="B19" s="8"/>
      <c r="C19" s="8"/>
      <c r="D19" s="7"/>
      <c r="E19" s="7"/>
      <c r="F19" s="7"/>
      <c r="G19" s="7"/>
      <c r="H19" s="7"/>
      <c r="I19" s="7"/>
      <c r="J19" s="7"/>
      <c r="K19" s="7"/>
    </row>
    <row r="20" spans="1:11" ht="25" customHeight="1">
      <c r="A20" s="613" t="s">
        <v>86</v>
      </c>
      <c r="B20" s="613"/>
      <c r="C20" s="613"/>
      <c r="D20" s="612"/>
      <c r="E20" s="612"/>
      <c r="F20" s="612"/>
      <c r="G20" s="612"/>
      <c r="H20" s="612"/>
      <c r="I20" s="612"/>
      <c r="J20" s="612"/>
      <c r="K20" s="612"/>
    </row>
    <row r="21" spans="1:11" ht="25" customHeight="1">
      <c r="A21" s="8"/>
      <c r="B21" s="8"/>
      <c r="C21" s="8"/>
      <c r="D21" s="7"/>
      <c r="E21" s="7"/>
      <c r="F21" s="7"/>
      <c r="G21" s="7"/>
      <c r="H21" s="7"/>
      <c r="I21" s="7"/>
      <c r="J21" s="7"/>
      <c r="K21" s="7"/>
    </row>
    <row r="22" spans="1:11" ht="25" customHeight="1">
      <c r="A22" s="611" t="s">
        <v>87</v>
      </c>
      <c r="B22" s="611"/>
      <c r="C22" s="611"/>
      <c r="D22" s="612"/>
      <c r="E22" s="612"/>
      <c r="F22" s="9" t="s">
        <v>88</v>
      </c>
      <c r="G22" s="612"/>
      <c r="H22" s="612"/>
      <c r="I22" s="9" t="s">
        <v>88</v>
      </c>
      <c r="J22" s="612"/>
      <c r="K22" s="612"/>
    </row>
    <row r="23" spans="1:11" ht="25" customHeight="1">
      <c r="A23" s="8"/>
      <c r="B23" s="8"/>
      <c r="C23" s="8"/>
      <c r="D23" s="7"/>
      <c r="E23" s="7"/>
      <c r="F23" s="7"/>
      <c r="G23" s="7"/>
      <c r="H23" s="7"/>
      <c r="I23" s="7"/>
      <c r="J23" s="7"/>
      <c r="K23" s="7"/>
    </row>
    <row r="24" spans="1:11" ht="25" customHeight="1">
      <c r="A24" s="611" t="s">
        <v>89</v>
      </c>
      <c r="B24" s="611"/>
      <c r="C24" s="611"/>
      <c r="D24" s="612"/>
      <c r="E24" s="612"/>
      <c r="F24" s="612"/>
      <c r="G24" s="612"/>
      <c r="H24" s="612"/>
      <c r="I24" s="612"/>
      <c r="J24" s="612"/>
      <c r="K24" s="612"/>
    </row>
    <row r="25" spans="1:11" ht="25" customHeight="1">
      <c r="A25" s="8"/>
      <c r="B25" s="8"/>
      <c r="C25" s="8"/>
      <c r="D25" s="7"/>
      <c r="E25" s="7"/>
      <c r="F25" s="7"/>
      <c r="G25" s="7"/>
      <c r="H25" s="7"/>
      <c r="I25" s="7"/>
      <c r="J25" s="7"/>
      <c r="K25" s="7"/>
    </row>
    <row r="26" spans="1:11" ht="25" customHeight="1">
      <c r="A26" s="611" t="s">
        <v>90</v>
      </c>
      <c r="B26" s="611"/>
      <c r="C26" s="611"/>
      <c r="D26" s="612"/>
      <c r="E26" s="612"/>
      <c r="F26" s="9" t="s">
        <v>88</v>
      </c>
      <c r="G26" s="612"/>
      <c r="H26" s="612"/>
      <c r="I26" s="9" t="s">
        <v>88</v>
      </c>
      <c r="J26" s="612"/>
      <c r="K26" s="612"/>
    </row>
    <row r="27" spans="1:11" ht="25" customHeight="1"/>
    <row r="29" spans="1:11">
      <c r="I29" s="7"/>
    </row>
  </sheetData>
  <mergeCells count="24">
    <mergeCell ref="A9:K9"/>
    <mergeCell ref="A1:K1"/>
    <mergeCell ref="A3:K3"/>
    <mergeCell ref="A5:K5"/>
    <mergeCell ref="A7:K7"/>
    <mergeCell ref="A8:K8"/>
    <mergeCell ref="A10:K10"/>
    <mergeCell ref="A11:K11"/>
    <mergeCell ref="A14:K14"/>
    <mergeCell ref="A16:C16"/>
    <mergeCell ref="A18:C18"/>
    <mergeCell ref="D18:K18"/>
    <mergeCell ref="A20:C20"/>
    <mergeCell ref="D20:K20"/>
    <mergeCell ref="A22:C22"/>
    <mergeCell ref="D22:E22"/>
    <mergeCell ref="G22:H22"/>
    <mergeCell ref="J22:K22"/>
    <mergeCell ref="A24:C24"/>
    <mergeCell ref="D24:K24"/>
    <mergeCell ref="A26:C26"/>
    <mergeCell ref="D26:E26"/>
    <mergeCell ref="G26:H26"/>
    <mergeCell ref="J26:K26"/>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2:K73"/>
  <sheetViews>
    <sheetView topLeftCell="A13" zoomScaleNormal="100" workbookViewId="0">
      <selection activeCell="Y34" sqref="Y34"/>
    </sheetView>
  </sheetViews>
  <sheetFormatPr baseColWidth="10" defaultColWidth="9" defaultRowHeight="14"/>
  <cols>
    <col min="1" max="9" width="10.6640625" style="3" customWidth="1"/>
    <col min="10" max="16384" width="9" style="3"/>
  </cols>
  <sheetData>
    <row r="2" spans="1:11" ht="20" customHeight="1">
      <c r="A2" s="615" t="s">
        <v>91</v>
      </c>
      <c r="B2" s="615"/>
      <c r="C2" s="615"/>
      <c r="D2" s="615"/>
      <c r="E2" s="615"/>
      <c r="F2" s="615"/>
      <c r="G2" s="615"/>
      <c r="H2" s="615"/>
      <c r="I2" s="615"/>
    </row>
    <row r="3" spans="1:11" ht="15" customHeight="1">
      <c r="A3" s="10"/>
      <c r="B3" s="10"/>
      <c r="C3" s="10"/>
      <c r="D3" s="10"/>
      <c r="E3" s="10"/>
      <c r="F3" s="10"/>
      <c r="G3" s="10"/>
      <c r="H3" s="10"/>
      <c r="I3" s="10"/>
    </row>
    <row r="4" spans="1:11" ht="15" customHeight="1">
      <c r="A4" s="10"/>
      <c r="B4" s="10"/>
      <c r="C4" s="10"/>
      <c r="D4" s="10"/>
      <c r="E4" s="10"/>
      <c r="F4" s="10"/>
      <c r="G4" s="10"/>
      <c r="H4" s="10"/>
      <c r="I4" s="10"/>
    </row>
    <row r="6" spans="1:11" ht="30" customHeight="1">
      <c r="A6" s="616" t="s">
        <v>92</v>
      </c>
      <c r="B6" s="616"/>
      <c r="C6" s="616"/>
      <c r="D6" s="616"/>
      <c r="E6" s="616"/>
      <c r="F6" s="616"/>
      <c r="G6" s="616"/>
      <c r="H6" s="616"/>
      <c r="I6" s="616"/>
    </row>
    <row r="7" spans="1:11" ht="30" customHeight="1">
      <c r="A7" s="11"/>
      <c r="B7" s="11"/>
      <c r="C7" s="11"/>
      <c r="D7" s="11"/>
      <c r="E7" s="11"/>
      <c r="F7" s="11"/>
      <c r="G7" s="11"/>
      <c r="H7" s="11"/>
      <c r="I7" s="11"/>
    </row>
    <row r="8" spans="1:11" ht="20" customHeight="1">
      <c r="A8" s="617" t="s">
        <v>93</v>
      </c>
      <c r="B8" s="617"/>
      <c r="C8" s="617"/>
      <c r="D8" s="617"/>
      <c r="E8" s="617"/>
      <c r="F8" s="617"/>
      <c r="G8" s="617"/>
      <c r="H8" s="617"/>
      <c r="I8" s="617"/>
      <c r="J8" s="12"/>
      <c r="K8" s="12"/>
    </row>
    <row r="10" spans="1:11" ht="20" customHeight="1">
      <c r="A10" s="6" t="s">
        <v>94</v>
      </c>
      <c r="B10" s="625"/>
      <c r="C10" s="625"/>
      <c r="D10" s="625"/>
      <c r="E10" s="625"/>
      <c r="F10" s="625"/>
      <c r="G10" s="625"/>
    </row>
    <row r="11" spans="1:11" ht="20" customHeight="1">
      <c r="B11" s="8"/>
      <c r="C11" s="8"/>
      <c r="D11" s="8"/>
      <c r="E11" s="8"/>
      <c r="F11" s="8"/>
      <c r="G11" s="8"/>
    </row>
    <row r="12" spans="1:11" ht="20" customHeight="1">
      <c r="A12" s="6" t="s">
        <v>95</v>
      </c>
      <c r="B12" s="625"/>
      <c r="C12" s="625"/>
      <c r="D12" s="625"/>
      <c r="E12" s="625"/>
      <c r="F12" s="625"/>
      <c r="G12" s="625"/>
    </row>
    <row r="13" spans="1:11" ht="20" customHeight="1">
      <c r="A13" s="6"/>
      <c r="B13" s="13"/>
      <c r="C13" s="13"/>
      <c r="D13" s="13"/>
      <c r="E13" s="13"/>
      <c r="F13" s="13"/>
      <c r="G13" s="13"/>
    </row>
    <row r="14" spans="1:11" ht="20" customHeight="1">
      <c r="A14" s="6"/>
      <c r="B14" s="13"/>
      <c r="C14" s="13"/>
      <c r="D14" s="13"/>
      <c r="E14" s="13"/>
      <c r="F14" s="13"/>
      <c r="G14" s="13"/>
    </row>
    <row r="15" spans="1:11" ht="20" customHeight="1">
      <c r="A15" s="6"/>
      <c r="B15" s="13"/>
      <c r="C15" s="13"/>
      <c r="D15" s="13"/>
      <c r="E15" s="13"/>
      <c r="F15" s="13"/>
      <c r="G15" s="13"/>
    </row>
    <row r="17" spans="1:9" ht="20" customHeight="1">
      <c r="A17" s="626" t="s">
        <v>331</v>
      </c>
      <c r="B17" s="626"/>
      <c r="C17" s="626"/>
      <c r="D17" s="626"/>
      <c r="E17" s="626"/>
      <c r="F17" s="626"/>
      <c r="G17" s="626"/>
      <c r="H17" s="626"/>
      <c r="I17" s="626"/>
    </row>
    <row r="18" spans="1:9" ht="20" customHeight="1">
      <c r="A18" s="626" t="s">
        <v>96</v>
      </c>
      <c r="B18" s="626"/>
      <c r="C18" s="626"/>
      <c r="D18" s="626"/>
      <c r="E18" s="626"/>
      <c r="F18" s="626"/>
      <c r="G18" s="626"/>
      <c r="H18" s="626"/>
      <c r="I18" s="626"/>
    </row>
    <row r="19" spans="1:9" ht="20" customHeight="1">
      <c r="A19" s="626" t="s">
        <v>97</v>
      </c>
      <c r="B19" s="626"/>
      <c r="C19" s="626"/>
      <c r="D19" s="626"/>
      <c r="E19" s="626"/>
      <c r="F19" s="626"/>
      <c r="G19" s="626"/>
      <c r="H19" s="626"/>
      <c r="I19" s="626"/>
    </row>
    <row r="20" spans="1:9" ht="20" customHeight="1">
      <c r="A20" s="626" t="s">
        <v>98</v>
      </c>
      <c r="B20" s="626"/>
      <c r="C20" s="626"/>
      <c r="D20" s="626"/>
      <c r="E20" s="626"/>
      <c r="F20" s="626"/>
      <c r="G20" s="626"/>
      <c r="H20" s="626"/>
      <c r="I20" s="626"/>
    </row>
    <row r="21" spans="1:9" ht="20" customHeight="1">
      <c r="A21" s="626" t="s">
        <v>99</v>
      </c>
      <c r="B21" s="626"/>
      <c r="C21" s="626"/>
      <c r="D21" s="626"/>
      <c r="E21" s="626"/>
      <c r="F21" s="626"/>
      <c r="G21" s="626"/>
      <c r="H21" s="626"/>
      <c r="I21" s="626"/>
    </row>
    <row r="22" spans="1:9" ht="20" customHeight="1">
      <c r="A22" s="13"/>
      <c r="B22" s="13"/>
      <c r="C22" s="13"/>
      <c r="D22" s="13"/>
      <c r="E22" s="13"/>
      <c r="F22" s="13"/>
      <c r="G22" s="13"/>
      <c r="H22" s="13"/>
      <c r="I22" s="13"/>
    </row>
    <row r="23" spans="1:9" ht="20" customHeight="1">
      <c r="A23" s="13"/>
      <c r="B23" s="13"/>
      <c r="C23" s="13"/>
      <c r="D23" s="13"/>
      <c r="E23" s="13"/>
      <c r="F23" s="13"/>
      <c r="G23" s="13"/>
      <c r="H23" s="13"/>
      <c r="I23" s="13"/>
    </row>
    <row r="24" spans="1:9" ht="20" customHeight="1">
      <c r="A24" s="13"/>
      <c r="B24" s="13"/>
      <c r="C24" s="13"/>
      <c r="D24" s="13"/>
      <c r="E24" s="13"/>
      <c r="F24" s="13"/>
      <c r="G24" s="13"/>
      <c r="H24" s="13"/>
      <c r="I24" s="13"/>
    </row>
    <row r="26" spans="1:9" ht="19">
      <c r="A26" s="6" t="s">
        <v>100</v>
      </c>
      <c r="B26" s="14" t="s">
        <v>101</v>
      </c>
      <c r="C26" s="15"/>
      <c r="D26" s="5" t="s">
        <v>102</v>
      </c>
      <c r="E26" s="6"/>
      <c r="F26" s="14" t="s">
        <v>103</v>
      </c>
      <c r="G26" s="612"/>
      <c r="H26" s="612"/>
      <c r="I26" s="612"/>
    </row>
    <row r="28" spans="1:9" ht="19">
      <c r="A28" s="611" t="s">
        <v>104</v>
      </c>
      <c r="B28" s="611"/>
      <c r="C28" s="6"/>
      <c r="D28" s="6"/>
      <c r="E28" s="6"/>
      <c r="F28" s="14" t="s">
        <v>103</v>
      </c>
      <c r="G28" s="612"/>
      <c r="H28" s="612"/>
      <c r="I28" s="612"/>
    </row>
    <row r="30" spans="1:9" ht="19">
      <c r="A30" s="613" t="s">
        <v>105</v>
      </c>
      <c r="B30" s="613"/>
      <c r="E30" s="16"/>
      <c r="F30" s="16" t="s">
        <v>106</v>
      </c>
      <c r="G30" s="16"/>
      <c r="H30" s="16" t="s">
        <v>106</v>
      </c>
      <c r="I30" s="16"/>
    </row>
    <row r="32" spans="1:9" ht="19">
      <c r="A32" s="613" t="s">
        <v>107</v>
      </c>
      <c r="B32" s="613"/>
      <c r="C32" s="613"/>
      <c r="D32" s="613"/>
      <c r="E32" s="613"/>
      <c r="F32" s="613"/>
      <c r="G32" s="613"/>
      <c r="H32" s="613"/>
      <c r="I32" s="613"/>
    </row>
    <row r="33" spans="1:9" ht="30" customHeight="1"/>
    <row r="34" spans="1:9" ht="30" customHeight="1">
      <c r="A34" s="620" t="s">
        <v>108</v>
      </c>
      <c r="B34" s="620" t="s">
        <v>109</v>
      </c>
      <c r="C34" s="620"/>
      <c r="D34" s="620" t="s">
        <v>110</v>
      </c>
      <c r="E34" s="620"/>
      <c r="F34" s="620"/>
      <c r="G34" s="620"/>
      <c r="H34" s="620" t="s">
        <v>111</v>
      </c>
      <c r="I34" s="620"/>
    </row>
    <row r="35" spans="1:9" ht="30" customHeight="1">
      <c r="A35" s="620"/>
      <c r="B35" s="17" t="s">
        <v>112</v>
      </c>
      <c r="C35" s="17" t="s">
        <v>113</v>
      </c>
      <c r="D35" s="621" t="s">
        <v>114</v>
      </c>
      <c r="E35" s="621"/>
      <c r="F35" s="621"/>
      <c r="G35" s="621"/>
      <c r="H35" s="17" t="s">
        <v>115</v>
      </c>
      <c r="I35" s="17" t="s">
        <v>116</v>
      </c>
    </row>
    <row r="36" spans="1:9" ht="70" customHeight="1">
      <c r="A36" s="17" t="s">
        <v>117</v>
      </c>
      <c r="B36" s="17" t="s">
        <v>118</v>
      </c>
      <c r="C36" s="18" t="s">
        <v>119</v>
      </c>
      <c r="D36" s="622" t="s">
        <v>120</v>
      </c>
      <c r="E36" s="623"/>
      <c r="F36" s="623"/>
      <c r="G36" s="623"/>
      <c r="H36" s="19"/>
      <c r="I36" s="19"/>
    </row>
    <row r="38" spans="1:9" ht="19">
      <c r="I38" s="10" t="s">
        <v>121</v>
      </c>
    </row>
    <row r="42" spans="1:9" ht="20">
      <c r="A42" s="624" t="s">
        <v>122</v>
      </c>
      <c r="B42" s="624"/>
      <c r="C42" s="624"/>
      <c r="D42" s="624"/>
      <c r="E42" s="624"/>
      <c r="F42" s="624"/>
      <c r="G42" s="624"/>
      <c r="H42" s="624"/>
      <c r="I42" s="624"/>
    </row>
    <row r="44" spans="1:9" ht="19">
      <c r="A44" s="617" t="s">
        <v>123</v>
      </c>
      <c r="B44" s="617"/>
      <c r="C44" s="617"/>
      <c r="D44" s="617"/>
      <c r="E44" s="617"/>
      <c r="F44" s="617"/>
      <c r="G44" s="617"/>
      <c r="H44" s="617"/>
      <c r="I44" s="617"/>
    </row>
    <row r="45" spans="1:9" ht="19">
      <c r="A45" s="613" t="s">
        <v>124</v>
      </c>
      <c r="B45" s="613"/>
      <c r="C45" s="613"/>
      <c r="D45" s="613"/>
      <c r="E45" s="613"/>
      <c r="F45" s="613"/>
      <c r="G45" s="613"/>
      <c r="H45" s="613"/>
      <c r="I45" s="613"/>
    </row>
    <row r="46" spans="1:9" ht="19">
      <c r="A46" s="618" t="s">
        <v>125</v>
      </c>
      <c r="B46" s="618"/>
      <c r="C46" s="618"/>
      <c r="D46" s="618"/>
      <c r="E46" s="618"/>
      <c r="F46" s="618"/>
      <c r="G46" s="618"/>
      <c r="H46" s="618"/>
      <c r="I46" s="618"/>
    </row>
    <row r="47" spans="1:9" ht="19">
      <c r="A47" s="613" t="s">
        <v>126</v>
      </c>
      <c r="B47" s="613"/>
      <c r="C47" s="613"/>
      <c r="D47" s="613"/>
      <c r="E47" s="613"/>
      <c r="F47" s="613"/>
      <c r="G47" s="613"/>
      <c r="H47" s="613"/>
      <c r="I47" s="613"/>
    </row>
    <row r="48" spans="1:9" ht="19">
      <c r="A48" s="611" t="s">
        <v>127</v>
      </c>
      <c r="B48" s="611"/>
      <c r="C48" s="611"/>
      <c r="D48" s="611"/>
      <c r="E48" s="611"/>
      <c r="F48" s="611"/>
      <c r="G48" s="611"/>
      <c r="H48" s="611"/>
      <c r="I48" s="611"/>
    </row>
    <row r="49" spans="1:9" ht="19">
      <c r="A49" s="613" t="s">
        <v>128</v>
      </c>
      <c r="B49" s="613"/>
      <c r="C49" s="613"/>
      <c r="D49" s="613"/>
      <c r="E49" s="613"/>
      <c r="F49" s="613"/>
      <c r="G49" s="613"/>
      <c r="H49" s="613"/>
      <c r="I49" s="613"/>
    </row>
    <row r="50" spans="1:9" ht="19">
      <c r="A50" s="613" t="s">
        <v>129</v>
      </c>
      <c r="B50" s="613"/>
      <c r="C50" s="613"/>
      <c r="D50" s="613"/>
      <c r="E50" s="613"/>
      <c r="F50" s="613"/>
      <c r="G50" s="613"/>
      <c r="H50" s="613"/>
      <c r="I50" s="613"/>
    </row>
    <row r="51" spans="1:9" ht="19">
      <c r="A51" s="613" t="s">
        <v>130</v>
      </c>
      <c r="B51" s="613"/>
      <c r="C51" s="613"/>
      <c r="D51" s="613"/>
      <c r="E51" s="613"/>
      <c r="F51" s="613"/>
      <c r="G51" s="613"/>
      <c r="H51" s="613"/>
      <c r="I51" s="613"/>
    </row>
    <row r="52" spans="1:9" ht="19">
      <c r="A52" s="613" t="s">
        <v>131</v>
      </c>
      <c r="B52" s="613"/>
      <c r="C52" s="613"/>
      <c r="D52" s="613"/>
      <c r="E52" s="613"/>
      <c r="F52" s="613"/>
      <c r="G52" s="613"/>
      <c r="H52" s="613"/>
      <c r="I52" s="613"/>
    </row>
    <row r="53" spans="1:9" ht="19">
      <c r="A53" s="613" t="s">
        <v>132</v>
      </c>
      <c r="B53" s="613"/>
      <c r="C53" s="613"/>
      <c r="D53" s="613"/>
      <c r="E53" s="613"/>
      <c r="F53" s="613"/>
      <c r="G53" s="613"/>
      <c r="H53" s="613"/>
      <c r="I53" s="613"/>
    </row>
    <row r="54" spans="1:9" ht="19">
      <c r="A54" s="613" t="s">
        <v>133</v>
      </c>
      <c r="B54" s="613"/>
      <c r="C54" s="613"/>
      <c r="D54" s="613"/>
      <c r="E54" s="613"/>
      <c r="F54" s="613"/>
      <c r="G54" s="613"/>
      <c r="H54" s="613"/>
      <c r="I54" s="613"/>
    </row>
    <row r="55" spans="1:9" ht="19">
      <c r="A55" s="613" t="s">
        <v>134</v>
      </c>
      <c r="B55" s="613"/>
      <c r="C55" s="613"/>
      <c r="D55" s="613"/>
      <c r="E55" s="613"/>
      <c r="F55" s="613"/>
      <c r="G55" s="613"/>
      <c r="H55" s="613"/>
      <c r="I55" s="613"/>
    </row>
    <row r="56" spans="1:9" ht="19">
      <c r="A56" s="613" t="s">
        <v>135</v>
      </c>
      <c r="B56" s="613"/>
      <c r="C56" s="613"/>
      <c r="D56" s="613"/>
      <c r="E56" s="613"/>
      <c r="F56" s="613"/>
      <c r="G56" s="613"/>
      <c r="H56" s="613"/>
      <c r="I56" s="613"/>
    </row>
    <row r="57" spans="1:9" ht="19">
      <c r="A57" s="613" t="s">
        <v>136</v>
      </c>
      <c r="B57" s="613"/>
      <c r="C57" s="613"/>
      <c r="D57" s="613"/>
      <c r="E57" s="613"/>
      <c r="F57" s="613"/>
      <c r="G57" s="613"/>
      <c r="H57" s="613"/>
      <c r="I57" s="613"/>
    </row>
    <row r="58" spans="1:9" ht="19">
      <c r="A58" s="613" t="s">
        <v>137</v>
      </c>
      <c r="B58" s="613"/>
      <c r="C58" s="613"/>
      <c r="D58" s="613"/>
      <c r="E58" s="613"/>
      <c r="F58" s="613"/>
      <c r="G58" s="613"/>
      <c r="H58" s="613"/>
      <c r="I58" s="613"/>
    </row>
    <row r="59" spans="1:9" ht="19">
      <c r="A59" s="613" t="s">
        <v>138</v>
      </c>
      <c r="B59" s="613"/>
      <c r="C59" s="613"/>
      <c r="D59" s="613"/>
      <c r="E59" s="613"/>
      <c r="F59" s="613"/>
      <c r="G59" s="613"/>
      <c r="H59" s="613"/>
      <c r="I59" s="613"/>
    </row>
    <row r="61" spans="1:9" ht="19">
      <c r="A61" s="617" t="s">
        <v>139</v>
      </c>
      <c r="B61" s="617"/>
      <c r="C61" s="617"/>
      <c r="D61" s="617"/>
      <c r="E61" s="617"/>
      <c r="F61" s="617"/>
      <c r="G61" s="617"/>
      <c r="H61" s="617"/>
      <c r="I61" s="617"/>
    </row>
    <row r="62" spans="1:9" ht="19">
      <c r="A62" s="613" t="s">
        <v>140</v>
      </c>
      <c r="B62" s="613"/>
      <c r="C62" s="613"/>
      <c r="D62" s="613"/>
      <c r="E62" s="613"/>
      <c r="F62" s="613"/>
      <c r="G62" s="613"/>
      <c r="H62" s="613"/>
      <c r="I62" s="613"/>
    </row>
    <row r="63" spans="1:9" ht="19">
      <c r="A63" s="613" t="s">
        <v>141</v>
      </c>
      <c r="B63" s="613"/>
      <c r="C63" s="613"/>
      <c r="D63" s="613"/>
      <c r="E63" s="613"/>
      <c r="F63" s="613"/>
      <c r="G63" s="613"/>
      <c r="H63" s="613"/>
      <c r="I63" s="613"/>
    </row>
    <row r="64" spans="1:9" ht="19">
      <c r="A64" s="613" t="s">
        <v>142</v>
      </c>
      <c r="B64" s="613"/>
      <c r="C64" s="613"/>
      <c r="D64" s="613"/>
      <c r="E64" s="613"/>
      <c r="F64" s="613"/>
      <c r="G64" s="613"/>
      <c r="H64" s="613"/>
      <c r="I64" s="613"/>
    </row>
    <row r="65" spans="1:9" ht="19">
      <c r="A65" s="613" t="s">
        <v>143</v>
      </c>
      <c r="B65" s="613"/>
      <c r="C65" s="613"/>
      <c r="D65" s="613"/>
      <c r="E65" s="613"/>
      <c r="F65" s="613"/>
      <c r="G65" s="613"/>
      <c r="H65" s="613"/>
      <c r="I65" s="613"/>
    </row>
    <row r="66" spans="1:9" ht="19">
      <c r="A66" s="613" t="s">
        <v>144</v>
      </c>
      <c r="B66" s="613"/>
      <c r="C66" s="613"/>
      <c r="D66" s="613"/>
      <c r="E66" s="613"/>
      <c r="F66" s="613"/>
      <c r="G66" s="613"/>
      <c r="H66" s="613"/>
      <c r="I66" s="613"/>
    </row>
    <row r="67" spans="1:9" ht="19">
      <c r="A67" s="613" t="s">
        <v>145</v>
      </c>
      <c r="B67" s="613"/>
      <c r="C67" s="613"/>
      <c r="D67" s="613"/>
      <c r="E67" s="613"/>
      <c r="F67" s="613"/>
      <c r="G67" s="613"/>
      <c r="H67" s="613"/>
      <c r="I67" s="613"/>
    </row>
    <row r="68" spans="1:9" ht="19">
      <c r="A68" s="613" t="s">
        <v>146</v>
      </c>
      <c r="B68" s="613"/>
      <c r="C68" s="613"/>
      <c r="D68" s="613"/>
      <c r="E68" s="613"/>
      <c r="F68" s="613"/>
      <c r="G68" s="613"/>
      <c r="H68" s="613"/>
      <c r="I68" s="613"/>
    </row>
    <row r="69" spans="1:9" ht="19">
      <c r="A69" s="613" t="s">
        <v>147</v>
      </c>
      <c r="B69" s="613"/>
      <c r="C69" s="613"/>
      <c r="D69" s="613"/>
      <c r="E69" s="613"/>
      <c r="F69" s="613"/>
      <c r="G69" s="613"/>
      <c r="H69" s="613"/>
      <c r="I69" s="613"/>
    </row>
    <row r="71" spans="1:9" ht="19">
      <c r="A71" s="619" t="s">
        <v>148</v>
      </c>
      <c r="B71" s="619"/>
      <c r="C71" s="619"/>
      <c r="D71" s="619"/>
      <c r="E71" s="619"/>
      <c r="F71" s="619"/>
      <c r="G71" s="619"/>
      <c r="H71" s="619"/>
      <c r="I71" s="619"/>
    </row>
    <row r="72" spans="1:9" ht="19">
      <c r="A72" s="618" t="s">
        <v>149</v>
      </c>
      <c r="B72" s="618"/>
      <c r="C72" s="618"/>
      <c r="D72" s="618"/>
      <c r="E72" s="618"/>
      <c r="F72" s="618"/>
      <c r="G72" s="618"/>
      <c r="H72" s="618"/>
      <c r="I72" s="618"/>
    </row>
    <row r="73" spans="1:9" ht="19">
      <c r="A73" s="618" t="s">
        <v>150</v>
      </c>
      <c r="B73" s="618"/>
      <c r="C73" s="618"/>
      <c r="D73" s="618"/>
      <c r="E73" s="618"/>
      <c r="F73" s="618"/>
      <c r="G73" s="618"/>
      <c r="H73" s="618"/>
      <c r="I73" s="618"/>
    </row>
  </sheetData>
  <mergeCells count="50">
    <mergeCell ref="A28:B28"/>
    <mergeCell ref="G28:I28"/>
    <mergeCell ref="A2:I2"/>
    <mergeCell ref="A6:I6"/>
    <mergeCell ref="A8:I8"/>
    <mergeCell ref="B10:G10"/>
    <mergeCell ref="B12:G12"/>
    <mergeCell ref="A17:I17"/>
    <mergeCell ref="A18:I18"/>
    <mergeCell ref="A19:I19"/>
    <mergeCell ref="A20:I20"/>
    <mergeCell ref="A21:I21"/>
    <mergeCell ref="G26:I26"/>
    <mergeCell ref="A47:I47"/>
    <mergeCell ref="A30:B30"/>
    <mergeCell ref="A32:I32"/>
    <mergeCell ref="A34:A35"/>
    <mergeCell ref="B34:C34"/>
    <mergeCell ref="D34:G34"/>
    <mergeCell ref="H34:I34"/>
    <mergeCell ref="D35:G35"/>
    <mergeCell ref="D36:G36"/>
    <mergeCell ref="A42:I42"/>
    <mergeCell ref="A44:I44"/>
    <mergeCell ref="A45:I45"/>
    <mergeCell ref="A46:I46"/>
    <mergeCell ref="A59:I59"/>
    <mergeCell ref="A48:I48"/>
    <mergeCell ref="A49:I49"/>
    <mergeCell ref="A50:I50"/>
    <mergeCell ref="A51:I51"/>
    <mergeCell ref="A52:I52"/>
    <mergeCell ref="A53:I53"/>
    <mergeCell ref="A54:I54"/>
    <mergeCell ref="A55:I55"/>
    <mergeCell ref="A56:I56"/>
    <mergeCell ref="A57:I57"/>
    <mergeCell ref="A58:I58"/>
    <mergeCell ref="A73:I73"/>
    <mergeCell ref="A61:I61"/>
    <mergeCell ref="A62:I62"/>
    <mergeCell ref="A63:I63"/>
    <mergeCell ref="A64:I64"/>
    <mergeCell ref="A65:I65"/>
    <mergeCell ref="A66:I66"/>
    <mergeCell ref="A67:I67"/>
    <mergeCell ref="A68:I68"/>
    <mergeCell ref="A69:I69"/>
    <mergeCell ref="A71:I71"/>
    <mergeCell ref="A72:I72"/>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2:I72"/>
  <sheetViews>
    <sheetView view="pageBreakPreview" zoomScale="60" zoomScaleNormal="100" workbookViewId="0">
      <selection activeCell="Y34" sqref="Y34"/>
    </sheetView>
  </sheetViews>
  <sheetFormatPr baseColWidth="10" defaultColWidth="9" defaultRowHeight="14"/>
  <cols>
    <col min="1" max="9" width="10.6640625" style="3" customWidth="1"/>
    <col min="10" max="16384" width="9" style="3"/>
  </cols>
  <sheetData>
    <row r="2" spans="1:9" ht="20" customHeight="1">
      <c r="A2" s="634" t="s">
        <v>151</v>
      </c>
      <c r="B2" s="634"/>
      <c r="C2" s="634"/>
      <c r="D2" s="634"/>
      <c r="E2" s="634"/>
      <c r="F2" s="634"/>
      <c r="G2" s="634"/>
      <c r="H2" s="634"/>
      <c r="I2" s="634"/>
    </row>
    <row r="4" spans="1:9" ht="30" customHeight="1">
      <c r="A4" s="635" t="s">
        <v>152</v>
      </c>
      <c r="B4" s="635"/>
      <c r="C4" s="635"/>
      <c r="D4" s="635"/>
      <c r="E4" s="635"/>
      <c r="F4" s="635"/>
      <c r="G4" s="635"/>
      <c r="H4" s="635"/>
      <c r="I4" s="635"/>
    </row>
    <row r="5" spans="1:9" ht="30" customHeight="1">
      <c r="A5" s="20"/>
      <c r="B5" s="20"/>
      <c r="C5" s="20"/>
      <c r="D5" s="20"/>
      <c r="E5" s="20"/>
      <c r="F5" s="20"/>
      <c r="G5" s="20"/>
      <c r="H5" s="20"/>
      <c r="I5" s="20"/>
    </row>
    <row r="6" spans="1:9" ht="30" customHeight="1">
      <c r="A6" s="20"/>
      <c r="B6" s="20"/>
      <c r="C6" s="20"/>
      <c r="D6" s="20"/>
      <c r="E6" s="20"/>
      <c r="F6" s="20"/>
      <c r="G6" s="20"/>
      <c r="H6" s="20"/>
      <c r="I6" s="20"/>
    </row>
    <row r="7" spans="1:9" ht="20" customHeight="1"/>
    <row r="8" spans="1:9" ht="20" customHeight="1">
      <c r="A8" s="617" t="s">
        <v>153</v>
      </c>
      <c r="B8" s="617"/>
      <c r="C8" s="617"/>
      <c r="D8" s="617"/>
      <c r="E8" s="617"/>
      <c r="F8" s="617"/>
      <c r="G8" s="617"/>
      <c r="H8" s="617"/>
      <c r="I8" s="617"/>
    </row>
    <row r="9" spans="1:9" ht="20" customHeight="1">
      <c r="A9" s="13"/>
      <c r="B9" s="13"/>
      <c r="C9" s="13"/>
      <c r="D9" s="13"/>
      <c r="E9" s="13"/>
      <c r="F9" s="13"/>
      <c r="G9" s="13"/>
      <c r="H9" s="13"/>
      <c r="I9" s="13"/>
    </row>
    <row r="10" spans="1:9" ht="20" customHeight="1">
      <c r="A10" s="13"/>
      <c r="B10" s="13"/>
      <c r="C10" s="13"/>
      <c r="D10" s="13"/>
      <c r="E10" s="13"/>
      <c r="F10" s="13"/>
      <c r="G10" s="13"/>
      <c r="H10" s="13"/>
      <c r="I10" s="13"/>
    </row>
    <row r="11" spans="1:9" ht="20" customHeight="1"/>
    <row r="12" spans="1:9" ht="20" customHeight="1">
      <c r="A12" s="613" t="s">
        <v>154</v>
      </c>
      <c r="B12" s="613"/>
      <c r="C12" s="613"/>
      <c r="D12" s="613"/>
      <c r="E12" s="613"/>
      <c r="F12" s="613"/>
      <c r="G12" s="613"/>
      <c r="H12" s="613"/>
      <c r="I12" s="613"/>
    </row>
    <row r="13" spans="1:9" ht="20" customHeight="1">
      <c r="A13" s="613" t="s">
        <v>155</v>
      </c>
      <c r="B13" s="613"/>
      <c r="C13" s="613"/>
      <c r="D13" s="613"/>
      <c r="E13" s="613"/>
      <c r="F13" s="613"/>
      <c r="G13" s="613"/>
      <c r="H13" s="613"/>
      <c r="I13" s="613"/>
    </row>
    <row r="14" spans="1:9" ht="20" customHeight="1">
      <c r="A14" s="13"/>
      <c r="B14" s="13"/>
      <c r="C14" s="13"/>
      <c r="D14" s="13"/>
      <c r="E14" s="13"/>
      <c r="F14" s="13"/>
      <c r="G14" s="13"/>
      <c r="H14" s="13"/>
      <c r="I14" s="13"/>
    </row>
    <row r="15" spans="1:9" ht="20" customHeight="1">
      <c r="A15" s="13"/>
      <c r="B15" s="13"/>
      <c r="C15" s="13"/>
      <c r="D15" s="13"/>
      <c r="E15" s="13"/>
      <c r="F15" s="13"/>
      <c r="G15" s="13"/>
      <c r="H15" s="13"/>
      <c r="I15" s="13"/>
    </row>
    <row r="16" spans="1:9" ht="20" customHeight="1"/>
    <row r="17" spans="1:9" ht="20" customHeight="1">
      <c r="A17" s="613" t="s">
        <v>156</v>
      </c>
      <c r="B17" s="613"/>
      <c r="C17" s="6"/>
      <c r="D17" s="6"/>
      <c r="E17" s="625"/>
      <c r="F17" s="625"/>
      <c r="G17" s="625"/>
      <c r="H17" s="625"/>
      <c r="I17" s="625"/>
    </row>
    <row r="18" spans="1:9" ht="20" customHeight="1"/>
    <row r="19" spans="1:9" ht="20" customHeight="1">
      <c r="A19" s="613" t="s">
        <v>157</v>
      </c>
      <c r="B19" s="613"/>
      <c r="E19" s="636"/>
      <c r="F19" s="636"/>
      <c r="G19" s="636"/>
      <c r="H19" s="636"/>
      <c r="I19" s="636"/>
    </row>
    <row r="20" spans="1:9" ht="20" customHeight="1"/>
    <row r="21" spans="1:9" ht="20" customHeight="1">
      <c r="A21" s="613" t="s">
        <v>158</v>
      </c>
      <c r="B21" s="613"/>
      <c r="E21" s="21"/>
      <c r="F21" s="16" t="s">
        <v>106</v>
      </c>
      <c r="G21" s="21"/>
      <c r="H21" s="16" t="s">
        <v>106</v>
      </c>
      <c r="I21" s="21"/>
    </row>
    <row r="22" spans="1:9" ht="20" customHeight="1"/>
    <row r="23" spans="1:9" ht="20" customHeight="1">
      <c r="A23" s="613" t="s">
        <v>159</v>
      </c>
      <c r="B23" s="613"/>
      <c r="E23" s="636"/>
      <c r="F23" s="636"/>
      <c r="G23" s="636"/>
      <c r="H23" s="636"/>
      <c r="I23" s="636"/>
    </row>
    <row r="24" spans="1:9" ht="20" customHeight="1"/>
    <row r="25" spans="1:9" ht="20" customHeight="1">
      <c r="A25" s="613" t="s">
        <v>158</v>
      </c>
      <c r="B25" s="613"/>
      <c r="E25" s="21"/>
      <c r="F25" s="16" t="s">
        <v>160</v>
      </c>
      <c r="G25" s="21"/>
      <c r="H25" s="16" t="s">
        <v>160</v>
      </c>
      <c r="I25" s="21"/>
    </row>
    <row r="26" spans="1:9" ht="20" customHeight="1">
      <c r="A26" s="13"/>
      <c r="B26" s="13"/>
      <c r="F26" s="22"/>
      <c r="H26" s="22"/>
    </row>
    <row r="27" spans="1:9" ht="20" customHeight="1">
      <c r="A27" s="13"/>
      <c r="B27" s="13"/>
      <c r="F27" s="22"/>
      <c r="H27" s="22"/>
    </row>
    <row r="28" spans="1:9" ht="20" customHeight="1"/>
    <row r="29" spans="1:9" ht="20" customHeight="1">
      <c r="A29" s="4" t="s">
        <v>161</v>
      </c>
    </row>
    <row r="31" spans="1:9" ht="35" customHeight="1">
      <c r="A31" s="628" t="s">
        <v>162</v>
      </c>
      <c r="B31" s="620" t="s">
        <v>163</v>
      </c>
      <c r="C31" s="620"/>
      <c r="D31" s="620"/>
      <c r="E31" s="620" t="s">
        <v>110</v>
      </c>
      <c r="F31" s="620"/>
      <c r="G31" s="620"/>
      <c r="H31" s="630" t="s">
        <v>111</v>
      </c>
      <c r="I31" s="630"/>
    </row>
    <row r="32" spans="1:9" ht="35" customHeight="1">
      <c r="A32" s="629"/>
      <c r="B32" s="631" t="s">
        <v>164</v>
      </c>
      <c r="C32" s="631"/>
      <c r="D32" s="631"/>
      <c r="E32" s="631" t="s">
        <v>165</v>
      </c>
      <c r="F32" s="631"/>
      <c r="G32" s="631"/>
      <c r="H32" s="23" t="s">
        <v>166</v>
      </c>
      <c r="I32" s="23" t="s">
        <v>167</v>
      </c>
    </row>
    <row r="33" spans="1:9" ht="70" customHeight="1">
      <c r="A33" s="17" t="s">
        <v>168</v>
      </c>
      <c r="B33" s="632" t="s">
        <v>169</v>
      </c>
      <c r="C33" s="632"/>
      <c r="D33" s="632"/>
      <c r="E33" s="632" t="s">
        <v>170</v>
      </c>
      <c r="F33" s="632"/>
      <c r="G33" s="632"/>
      <c r="H33" s="23"/>
      <c r="I33" s="23"/>
    </row>
    <row r="34" spans="1:9" ht="20" customHeight="1">
      <c r="A34" s="633" t="s">
        <v>121</v>
      </c>
      <c r="B34" s="633"/>
      <c r="C34" s="633"/>
      <c r="D34" s="633"/>
      <c r="E34" s="633"/>
      <c r="F34" s="633"/>
      <c r="G34" s="633"/>
      <c r="H34" s="633"/>
      <c r="I34" s="633"/>
    </row>
    <row r="35" spans="1:9" ht="17">
      <c r="E35" s="24"/>
    </row>
    <row r="38" spans="1:9" ht="20">
      <c r="A38" s="624" t="s">
        <v>171</v>
      </c>
      <c r="B38" s="624"/>
      <c r="C38" s="624"/>
      <c r="D38" s="624"/>
      <c r="E38" s="624"/>
      <c r="F38" s="624"/>
      <c r="G38" s="624"/>
      <c r="H38" s="624"/>
      <c r="I38" s="624"/>
    </row>
    <row r="40" spans="1:9" ht="19">
      <c r="A40" s="617" t="s">
        <v>172</v>
      </c>
      <c r="B40" s="617"/>
      <c r="C40" s="617"/>
      <c r="D40" s="617"/>
      <c r="E40" s="617"/>
      <c r="F40" s="617"/>
      <c r="G40" s="617"/>
      <c r="H40" s="617"/>
      <c r="I40" s="617"/>
    </row>
    <row r="41" spans="1:9" ht="19">
      <c r="A41" s="613" t="s">
        <v>173</v>
      </c>
      <c r="B41" s="613"/>
      <c r="C41" s="613"/>
      <c r="D41" s="613"/>
      <c r="E41" s="613"/>
      <c r="F41" s="613"/>
      <c r="G41" s="613"/>
      <c r="H41" s="613"/>
      <c r="I41" s="613"/>
    </row>
    <row r="42" spans="1:9" ht="19">
      <c r="A42" s="613" t="s">
        <v>174</v>
      </c>
      <c r="B42" s="613"/>
      <c r="C42" s="613"/>
      <c r="D42" s="613"/>
      <c r="E42" s="613"/>
      <c r="F42" s="613"/>
      <c r="G42" s="613"/>
      <c r="H42" s="613"/>
      <c r="I42" s="613"/>
    </row>
    <row r="43" spans="1:9" ht="19">
      <c r="A43" s="618" t="s">
        <v>175</v>
      </c>
      <c r="B43" s="618"/>
      <c r="C43" s="618"/>
      <c r="D43" s="618"/>
      <c r="E43" s="618"/>
      <c r="F43" s="618"/>
      <c r="G43" s="618"/>
      <c r="H43" s="618"/>
      <c r="I43" s="618"/>
    </row>
    <row r="44" spans="1:9" ht="19">
      <c r="A44" s="613" t="s">
        <v>176</v>
      </c>
      <c r="B44" s="613"/>
      <c r="C44" s="613"/>
      <c r="D44" s="613"/>
      <c r="E44" s="613"/>
      <c r="F44" s="613"/>
      <c r="G44" s="613"/>
      <c r="H44" s="613"/>
      <c r="I44" s="613"/>
    </row>
    <row r="45" spans="1:9" ht="19">
      <c r="A45" s="618" t="s">
        <v>177</v>
      </c>
      <c r="B45" s="627"/>
      <c r="C45" s="627"/>
      <c r="D45" s="627"/>
      <c r="E45" s="627"/>
      <c r="F45" s="627"/>
      <c r="G45" s="627"/>
      <c r="H45" s="627"/>
      <c r="I45" s="627"/>
    </row>
    <row r="46" spans="1:9" ht="19">
      <c r="A46" s="613" t="s">
        <v>178</v>
      </c>
      <c r="B46" s="613"/>
      <c r="C46" s="613"/>
      <c r="D46" s="613"/>
      <c r="E46" s="613"/>
      <c r="F46" s="613"/>
      <c r="G46" s="613"/>
      <c r="H46" s="613"/>
      <c r="I46" s="613"/>
    </row>
    <row r="47" spans="1:9" ht="19">
      <c r="A47" s="613" t="s">
        <v>179</v>
      </c>
      <c r="B47" s="613"/>
      <c r="C47" s="613"/>
      <c r="D47" s="613"/>
      <c r="E47" s="613"/>
      <c r="F47" s="613"/>
      <c r="G47" s="613"/>
      <c r="H47" s="613"/>
      <c r="I47" s="613"/>
    </row>
    <row r="48" spans="1:9" ht="19">
      <c r="A48" s="627" t="s">
        <v>180</v>
      </c>
      <c r="B48" s="627"/>
      <c r="C48" s="627"/>
      <c r="D48" s="627"/>
      <c r="E48" s="627"/>
      <c r="F48" s="627"/>
      <c r="G48" s="627"/>
      <c r="H48" s="627"/>
      <c r="I48" s="627"/>
    </row>
    <row r="49" spans="1:9" ht="19">
      <c r="A49" s="613" t="s">
        <v>134</v>
      </c>
      <c r="B49" s="613"/>
      <c r="C49" s="613"/>
      <c r="D49" s="613"/>
      <c r="E49" s="613"/>
      <c r="F49" s="613"/>
      <c r="G49" s="613"/>
      <c r="H49" s="613"/>
      <c r="I49" s="613"/>
    </row>
    <row r="50" spans="1:9" ht="19">
      <c r="A50" s="613" t="s">
        <v>181</v>
      </c>
      <c r="B50" s="613"/>
      <c r="C50" s="613"/>
      <c r="D50" s="613"/>
      <c r="E50" s="613"/>
      <c r="F50" s="613"/>
      <c r="G50" s="613"/>
      <c r="H50" s="613"/>
      <c r="I50" s="613"/>
    </row>
    <row r="51" spans="1:9" ht="19">
      <c r="A51" s="613" t="s">
        <v>182</v>
      </c>
      <c r="B51" s="613"/>
      <c r="C51" s="613"/>
      <c r="D51" s="613"/>
      <c r="E51" s="613"/>
      <c r="F51" s="613"/>
      <c r="G51" s="613"/>
      <c r="H51" s="613"/>
      <c r="I51" s="613"/>
    </row>
    <row r="52" spans="1:9" ht="19">
      <c r="A52" s="613" t="s">
        <v>137</v>
      </c>
      <c r="B52" s="613"/>
      <c r="C52" s="613"/>
      <c r="D52" s="613"/>
      <c r="E52" s="613"/>
      <c r="F52" s="613"/>
      <c r="G52" s="613"/>
      <c r="H52" s="613"/>
      <c r="I52" s="613"/>
    </row>
    <row r="53" spans="1:9" ht="19">
      <c r="A53" s="613" t="s">
        <v>183</v>
      </c>
      <c r="B53" s="613"/>
      <c r="C53" s="613"/>
      <c r="D53" s="613"/>
      <c r="E53" s="613"/>
      <c r="F53" s="613"/>
      <c r="G53" s="613"/>
      <c r="H53" s="613"/>
      <c r="I53" s="613"/>
    </row>
    <row r="54" spans="1:9" ht="19">
      <c r="A54" s="613" t="s">
        <v>184</v>
      </c>
      <c r="B54" s="613"/>
      <c r="C54" s="613"/>
      <c r="D54" s="613"/>
      <c r="E54" s="613"/>
      <c r="F54" s="613"/>
      <c r="G54" s="613"/>
      <c r="H54" s="613"/>
      <c r="I54" s="613"/>
    </row>
    <row r="55" spans="1:9" ht="19">
      <c r="A55" s="627" t="s">
        <v>185</v>
      </c>
      <c r="B55" s="627"/>
      <c r="C55" s="627"/>
      <c r="D55" s="627"/>
      <c r="E55" s="627"/>
      <c r="F55" s="627"/>
      <c r="G55" s="627"/>
      <c r="H55" s="627"/>
      <c r="I55" s="627"/>
    </row>
    <row r="57" spans="1:9" ht="19">
      <c r="A57" s="617" t="s">
        <v>139</v>
      </c>
      <c r="B57" s="617"/>
      <c r="C57" s="617"/>
      <c r="D57" s="617"/>
      <c r="E57" s="617"/>
      <c r="F57" s="617"/>
      <c r="G57" s="617"/>
      <c r="H57" s="617"/>
      <c r="I57" s="617"/>
    </row>
    <row r="58" spans="1:9" ht="19">
      <c r="A58" s="613" t="s">
        <v>186</v>
      </c>
      <c r="B58" s="613"/>
      <c r="C58" s="613"/>
      <c r="D58" s="613"/>
      <c r="E58" s="613"/>
      <c r="F58" s="613"/>
      <c r="G58" s="613"/>
      <c r="H58" s="613"/>
      <c r="I58" s="613"/>
    </row>
    <row r="59" spans="1:9" ht="19">
      <c r="A59" s="613" t="s">
        <v>187</v>
      </c>
      <c r="B59" s="613"/>
      <c r="C59" s="613"/>
      <c r="D59" s="613"/>
      <c r="E59" s="613"/>
      <c r="F59" s="613"/>
      <c r="G59" s="613"/>
      <c r="H59" s="613"/>
      <c r="I59" s="613"/>
    </row>
    <row r="60" spans="1:9" ht="19">
      <c r="A60" s="613" t="s">
        <v>188</v>
      </c>
      <c r="B60" s="613"/>
      <c r="C60" s="613"/>
      <c r="D60" s="613"/>
      <c r="E60" s="613"/>
      <c r="F60" s="613"/>
      <c r="G60" s="613"/>
      <c r="H60" s="613"/>
      <c r="I60" s="613"/>
    </row>
    <row r="61" spans="1:9" ht="19">
      <c r="A61" s="613" t="s">
        <v>189</v>
      </c>
      <c r="B61" s="613"/>
      <c r="C61" s="613"/>
      <c r="D61" s="613"/>
      <c r="E61" s="613"/>
      <c r="F61" s="613"/>
      <c r="G61" s="613"/>
      <c r="H61" s="613"/>
      <c r="I61" s="613"/>
    </row>
    <row r="62" spans="1:9" ht="19">
      <c r="A62" s="613" t="s">
        <v>190</v>
      </c>
      <c r="B62" s="613"/>
      <c r="C62" s="613"/>
      <c r="D62" s="613"/>
      <c r="E62" s="613"/>
      <c r="F62" s="613"/>
      <c r="G62" s="613"/>
      <c r="H62" s="613"/>
      <c r="I62" s="613"/>
    </row>
    <row r="63" spans="1:9" ht="19">
      <c r="A63" s="613" t="s">
        <v>191</v>
      </c>
      <c r="B63" s="613"/>
      <c r="C63" s="613"/>
      <c r="D63" s="613"/>
      <c r="E63" s="613"/>
      <c r="F63" s="613"/>
      <c r="G63" s="613"/>
      <c r="H63" s="613"/>
      <c r="I63" s="613"/>
    </row>
    <row r="64" spans="1:9" ht="19">
      <c r="A64" s="613" t="s">
        <v>192</v>
      </c>
      <c r="B64" s="613"/>
      <c r="C64" s="613"/>
      <c r="D64" s="613"/>
      <c r="E64" s="613"/>
      <c r="F64" s="613"/>
      <c r="G64" s="613"/>
      <c r="H64" s="613"/>
      <c r="I64" s="613"/>
    </row>
    <row r="65" spans="1:9" ht="19">
      <c r="A65" s="613" t="s">
        <v>193</v>
      </c>
      <c r="B65" s="613"/>
      <c r="C65" s="613"/>
      <c r="D65" s="613"/>
      <c r="E65" s="613"/>
      <c r="F65" s="613"/>
      <c r="G65" s="613"/>
      <c r="H65" s="613"/>
      <c r="I65" s="613"/>
    </row>
    <row r="66" spans="1:9" ht="19">
      <c r="A66" s="613" t="s">
        <v>194</v>
      </c>
      <c r="B66" s="613"/>
      <c r="C66" s="613"/>
      <c r="D66" s="613"/>
      <c r="E66" s="613"/>
      <c r="F66" s="613"/>
      <c r="G66" s="613"/>
      <c r="H66" s="613"/>
      <c r="I66" s="613"/>
    </row>
    <row r="67" spans="1:9" ht="19">
      <c r="A67" s="613" t="s">
        <v>195</v>
      </c>
      <c r="B67" s="613"/>
      <c r="C67" s="613"/>
      <c r="D67" s="613"/>
      <c r="E67" s="613"/>
      <c r="F67" s="613"/>
      <c r="G67" s="613"/>
      <c r="H67" s="613"/>
      <c r="I67" s="613"/>
    </row>
    <row r="68" spans="1:9" ht="19">
      <c r="A68" s="613" t="s">
        <v>196</v>
      </c>
      <c r="B68" s="613"/>
      <c r="C68" s="613"/>
      <c r="D68" s="613"/>
      <c r="E68" s="613"/>
      <c r="F68" s="613"/>
      <c r="G68" s="613"/>
      <c r="H68" s="613"/>
      <c r="I68" s="613"/>
    </row>
    <row r="70" spans="1:9" ht="19">
      <c r="A70" s="617" t="s">
        <v>148</v>
      </c>
      <c r="B70" s="617"/>
      <c r="C70" s="617"/>
      <c r="D70" s="617"/>
      <c r="E70" s="617"/>
      <c r="F70" s="617"/>
      <c r="G70" s="617"/>
      <c r="H70" s="617"/>
      <c r="I70" s="617"/>
    </row>
    <row r="71" spans="1:9" ht="19">
      <c r="A71" s="613" t="s">
        <v>197</v>
      </c>
      <c r="B71" s="613"/>
      <c r="C71" s="613"/>
      <c r="D71" s="613"/>
      <c r="E71" s="613"/>
      <c r="F71" s="613"/>
      <c r="G71" s="613"/>
      <c r="H71" s="613"/>
      <c r="I71" s="613"/>
    </row>
    <row r="72" spans="1:9" ht="19">
      <c r="A72" s="613" t="s">
        <v>198</v>
      </c>
      <c r="B72" s="613"/>
      <c r="C72" s="613"/>
      <c r="D72" s="613"/>
      <c r="E72" s="613"/>
      <c r="F72" s="613"/>
      <c r="G72" s="613"/>
      <c r="H72" s="613"/>
      <c r="I72" s="613"/>
    </row>
  </sheetData>
  <mergeCells count="54">
    <mergeCell ref="A25:B25"/>
    <mergeCell ref="A2:I2"/>
    <mergeCell ref="A4:I4"/>
    <mergeCell ref="A8:I8"/>
    <mergeCell ref="A12:I12"/>
    <mergeCell ref="A13:I13"/>
    <mergeCell ref="A17:B17"/>
    <mergeCell ref="E17:I17"/>
    <mergeCell ref="A19:B19"/>
    <mergeCell ref="E19:I19"/>
    <mergeCell ref="A21:B21"/>
    <mergeCell ref="A23:B23"/>
    <mergeCell ref="E23:I23"/>
    <mergeCell ref="A41:I41"/>
    <mergeCell ref="A31:A32"/>
    <mergeCell ref="B31:D31"/>
    <mergeCell ref="E31:G31"/>
    <mergeCell ref="H31:I31"/>
    <mergeCell ref="B32:D32"/>
    <mergeCell ref="E32:G32"/>
    <mergeCell ref="B33:D33"/>
    <mergeCell ref="E33:G33"/>
    <mergeCell ref="A34:I34"/>
    <mergeCell ref="A38:I38"/>
    <mergeCell ref="A40:I40"/>
    <mergeCell ref="A53:I53"/>
    <mergeCell ref="A42:I42"/>
    <mergeCell ref="A43:I43"/>
    <mergeCell ref="A44:I44"/>
    <mergeCell ref="A45:I45"/>
    <mergeCell ref="A46:I46"/>
    <mergeCell ref="A47:I47"/>
    <mergeCell ref="A48:I48"/>
    <mergeCell ref="A49:I49"/>
    <mergeCell ref="A50:I50"/>
    <mergeCell ref="A51:I51"/>
    <mergeCell ref="A52:I52"/>
    <mergeCell ref="A66:I66"/>
    <mergeCell ref="A54:I54"/>
    <mergeCell ref="A55:I55"/>
    <mergeCell ref="A57:I57"/>
    <mergeCell ref="A58:I58"/>
    <mergeCell ref="A59:I59"/>
    <mergeCell ref="A60:I60"/>
    <mergeCell ref="A61:I61"/>
    <mergeCell ref="A62:I62"/>
    <mergeCell ref="A63:I63"/>
    <mergeCell ref="A64:I64"/>
    <mergeCell ref="A65:I65"/>
    <mergeCell ref="A67:I67"/>
    <mergeCell ref="A68:I68"/>
    <mergeCell ref="A70:I70"/>
    <mergeCell ref="A71:I71"/>
    <mergeCell ref="A72:I72"/>
  </mergeCells>
  <phoneticPr fontId="1"/>
  <pageMargins left="0.23622047244094488" right="0.23622047244094488"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B2:AG73"/>
  <sheetViews>
    <sheetView topLeftCell="A53" zoomScaleNormal="100" workbookViewId="0">
      <selection activeCell="A12" sqref="A12:N12"/>
    </sheetView>
  </sheetViews>
  <sheetFormatPr baseColWidth="10" defaultColWidth="9" defaultRowHeight="14"/>
  <cols>
    <col min="1" max="1" width="2.6640625" style="3" customWidth="1"/>
    <col min="2" max="28" width="4.6640625" style="3" customWidth="1"/>
    <col min="29" max="29" width="2.6640625" style="3" customWidth="1"/>
    <col min="30" max="32" width="4.6640625" style="3" customWidth="1"/>
    <col min="33" max="33" width="2.6640625" style="3" customWidth="1"/>
    <col min="34" max="35" width="4.6640625" style="3" customWidth="1"/>
    <col min="36" max="16384" width="9" style="3"/>
  </cols>
  <sheetData>
    <row r="2" spans="2:32" ht="25" customHeight="1">
      <c r="B2" s="649" t="s">
        <v>199</v>
      </c>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row>
    <row r="3" spans="2:32" ht="25" customHeight="1">
      <c r="B3" s="648" t="s">
        <v>200</v>
      </c>
      <c r="C3" s="648"/>
      <c r="D3" s="648"/>
      <c r="E3" s="648"/>
      <c r="F3" s="644"/>
      <c r="G3" s="644"/>
      <c r="H3" s="644"/>
      <c r="I3" s="644"/>
      <c r="J3" s="644"/>
      <c r="K3" s="644"/>
      <c r="L3" s="644"/>
      <c r="M3" s="644"/>
      <c r="N3" s="648" t="s">
        <v>201</v>
      </c>
      <c r="O3" s="648"/>
      <c r="P3" s="648"/>
      <c r="Q3" s="648"/>
      <c r="R3" s="493" t="s">
        <v>202</v>
      </c>
      <c r="S3" s="494"/>
      <c r="T3" s="494"/>
      <c r="U3" s="494"/>
      <c r="V3" s="494"/>
      <c r="W3" s="494"/>
      <c r="X3" s="494"/>
      <c r="Y3" s="494"/>
      <c r="Z3" s="494"/>
      <c r="AA3" s="494"/>
      <c r="AB3" s="494"/>
      <c r="AC3" s="494"/>
      <c r="AD3" s="494"/>
      <c r="AE3" s="494"/>
      <c r="AF3" s="495"/>
    </row>
    <row r="4" spans="2:32" ht="25" customHeight="1">
      <c r="B4" s="648" t="s">
        <v>203</v>
      </c>
      <c r="C4" s="648"/>
      <c r="D4" s="648"/>
      <c r="E4" s="648"/>
      <c r="F4" s="644"/>
      <c r="G4" s="644"/>
      <c r="H4" s="644"/>
      <c r="I4" s="644"/>
      <c r="J4" s="644"/>
      <c r="K4" s="644"/>
      <c r="L4" s="644"/>
      <c r="M4" s="644"/>
      <c r="N4" s="648" t="s">
        <v>204</v>
      </c>
      <c r="O4" s="648"/>
      <c r="P4" s="648"/>
      <c r="Q4" s="648"/>
      <c r="R4" s="493"/>
      <c r="S4" s="494"/>
      <c r="T4" s="494"/>
      <c r="U4" s="494"/>
      <c r="V4" s="494"/>
      <c r="W4" s="494"/>
      <c r="X4" s="494"/>
      <c r="Y4" s="494"/>
      <c r="Z4" s="494"/>
      <c r="AA4" s="494"/>
      <c r="AB4" s="494"/>
      <c r="AC4" s="494"/>
      <c r="AD4" s="494"/>
      <c r="AE4" s="494"/>
      <c r="AF4" s="495"/>
    </row>
    <row r="5" spans="2:32" ht="25" customHeight="1">
      <c r="B5" s="648" t="s">
        <v>205</v>
      </c>
      <c r="C5" s="648"/>
      <c r="D5" s="648"/>
      <c r="E5" s="648"/>
      <c r="F5" s="641"/>
      <c r="G5" s="642"/>
      <c r="H5" s="642"/>
      <c r="I5" s="642"/>
      <c r="J5" s="642"/>
      <c r="K5" s="642"/>
      <c r="L5" s="642"/>
      <c r="M5" s="643"/>
      <c r="N5" s="648" t="s">
        <v>206</v>
      </c>
      <c r="O5" s="648"/>
      <c r="P5" s="648"/>
      <c r="Q5" s="648"/>
      <c r="R5" s="641"/>
      <c r="S5" s="642"/>
      <c r="T5" s="642"/>
      <c r="U5" s="642"/>
      <c r="V5" s="642"/>
      <c r="W5" s="642"/>
      <c r="X5" s="642"/>
      <c r="Y5" s="642"/>
      <c r="Z5" s="642"/>
      <c r="AA5" s="642"/>
      <c r="AB5" s="642"/>
      <c r="AC5" s="642"/>
      <c r="AD5" s="642"/>
      <c r="AE5" s="642"/>
      <c r="AF5" s="25" t="s">
        <v>207</v>
      </c>
    </row>
    <row r="6" spans="2:32" ht="20" customHeight="1">
      <c r="B6" s="26" t="s">
        <v>208</v>
      </c>
      <c r="C6" s="21"/>
      <c r="D6" s="21"/>
      <c r="E6" s="21"/>
      <c r="F6" s="21"/>
      <c r="G6" s="21"/>
      <c r="H6" s="21"/>
      <c r="I6" s="21"/>
      <c r="J6" s="21"/>
      <c r="K6" s="21"/>
      <c r="L6" s="21"/>
      <c r="M6" s="573"/>
      <c r="N6" s="573"/>
      <c r="O6" s="573"/>
      <c r="P6" s="573"/>
      <c r="Q6" s="573"/>
      <c r="R6" s="573"/>
      <c r="S6" s="573"/>
      <c r="T6" s="573"/>
      <c r="U6" s="573"/>
      <c r="V6" s="573"/>
      <c r="W6" s="573"/>
      <c r="X6" s="573"/>
      <c r="Y6" s="573"/>
      <c r="Z6" s="573"/>
      <c r="AA6" s="573"/>
      <c r="AB6" s="573"/>
      <c r="AC6" s="573"/>
      <c r="AD6" s="573"/>
      <c r="AE6" s="573"/>
    </row>
    <row r="7" spans="2:32" ht="20" customHeight="1">
      <c r="B7" s="27"/>
      <c r="C7" s="647" t="s">
        <v>103</v>
      </c>
      <c r="D7" s="647"/>
      <c r="E7" s="647"/>
      <c r="F7" s="647"/>
      <c r="G7" s="647" t="s">
        <v>209</v>
      </c>
      <c r="H7" s="647"/>
      <c r="I7" s="647"/>
      <c r="J7" s="647"/>
      <c r="K7" s="647"/>
      <c r="L7" s="647"/>
      <c r="M7" s="647"/>
      <c r="N7" s="647"/>
      <c r="O7" s="647" t="s">
        <v>210</v>
      </c>
      <c r="P7" s="647"/>
      <c r="Q7" s="647"/>
      <c r="R7" s="647"/>
      <c r="S7" s="647"/>
      <c r="T7" s="647"/>
      <c r="U7" s="647" t="s">
        <v>211</v>
      </c>
      <c r="V7" s="647"/>
      <c r="W7" s="647" t="s">
        <v>212</v>
      </c>
      <c r="X7" s="647"/>
      <c r="Y7" s="647"/>
      <c r="Z7" s="647" t="s">
        <v>213</v>
      </c>
      <c r="AA7" s="647"/>
      <c r="AB7" s="647"/>
      <c r="AC7" s="647"/>
      <c r="AD7" s="647"/>
      <c r="AE7" s="647"/>
      <c r="AF7" s="647"/>
    </row>
    <row r="8" spans="2:32" ht="25" customHeight="1">
      <c r="B8" s="27">
        <v>1</v>
      </c>
      <c r="C8" s="646"/>
      <c r="D8" s="646"/>
      <c r="E8" s="646"/>
      <c r="F8" s="646"/>
      <c r="G8" s="646"/>
      <c r="H8" s="646"/>
      <c r="I8" s="646"/>
      <c r="J8" s="646"/>
      <c r="K8" s="646"/>
      <c r="L8" s="646"/>
      <c r="M8" s="646"/>
      <c r="N8" s="646"/>
      <c r="O8" s="646"/>
      <c r="P8" s="646"/>
      <c r="Q8" s="646"/>
      <c r="R8" s="646"/>
      <c r="S8" s="646"/>
      <c r="T8" s="646"/>
      <c r="U8" s="646"/>
      <c r="V8" s="646"/>
      <c r="W8" s="646"/>
      <c r="X8" s="646"/>
      <c r="Y8" s="646"/>
      <c r="Z8" s="646"/>
      <c r="AA8" s="646"/>
      <c r="AB8" s="646"/>
      <c r="AC8" s="646"/>
      <c r="AD8" s="646"/>
      <c r="AE8" s="646"/>
      <c r="AF8" s="646"/>
    </row>
    <row r="9" spans="2:32" ht="25" customHeight="1">
      <c r="B9" s="27">
        <v>2</v>
      </c>
      <c r="C9" s="646"/>
      <c r="D9" s="646"/>
      <c r="E9" s="646"/>
      <c r="F9" s="646"/>
      <c r="G9" s="646"/>
      <c r="H9" s="646"/>
      <c r="I9" s="646"/>
      <c r="J9" s="646"/>
      <c r="K9" s="646"/>
      <c r="L9" s="646"/>
      <c r="M9" s="646"/>
      <c r="N9" s="646"/>
      <c r="O9" s="646"/>
      <c r="P9" s="646"/>
      <c r="Q9" s="646"/>
      <c r="R9" s="646"/>
      <c r="S9" s="646"/>
      <c r="T9" s="646"/>
      <c r="U9" s="646"/>
      <c r="V9" s="646"/>
      <c r="W9" s="646"/>
      <c r="X9" s="646"/>
      <c r="Y9" s="646"/>
      <c r="Z9" s="646"/>
      <c r="AA9" s="646"/>
      <c r="AB9" s="646"/>
      <c r="AC9" s="646"/>
      <c r="AD9" s="646"/>
      <c r="AE9" s="646"/>
      <c r="AF9" s="646"/>
    </row>
    <row r="10" spans="2:32" ht="25" customHeight="1">
      <c r="B10" s="27">
        <v>3</v>
      </c>
      <c r="C10" s="646"/>
      <c r="D10" s="646"/>
      <c r="E10" s="646"/>
      <c r="F10" s="646"/>
      <c r="G10" s="646"/>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row>
    <row r="11" spans="2:32" ht="25" customHeight="1">
      <c r="B11" s="27">
        <v>4</v>
      </c>
      <c r="C11" s="646"/>
      <c r="D11" s="646"/>
      <c r="E11" s="646"/>
      <c r="F11" s="646"/>
      <c r="G11" s="646"/>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row>
    <row r="12" spans="2:32" ht="25" customHeight="1">
      <c r="B12" s="27">
        <v>5</v>
      </c>
      <c r="C12" s="646"/>
      <c r="D12" s="646"/>
      <c r="E12" s="646"/>
      <c r="F12" s="646"/>
      <c r="G12" s="646"/>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row>
    <row r="13" spans="2:32" ht="25" customHeight="1">
      <c r="B13" s="27">
        <v>6</v>
      </c>
      <c r="C13" s="646"/>
      <c r="D13" s="646"/>
      <c r="E13" s="646"/>
      <c r="F13" s="646"/>
      <c r="G13" s="646"/>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row>
    <row r="14" spans="2:32" ht="25" customHeight="1">
      <c r="B14" s="27">
        <v>7</v>
      </c>
      <c r="C14" s="646"/>
      <c r="D14" s="646"/>
      <c r="E14" s="646"/>
      <c r="F14" s="646"/>
      <c r="G14" s="646"/>
      <c r="H14" s="646"/>
      <c r="I14" s="646"/>
      <c r="J14" s="646"/>
      <c r="K14" s="646"/>
      <c r="L14" s="646"/>
      <c r="M14" s="646"/>
      <c r="N14" s="646"/>
      <c r="O14" s="646"/>
      <c r="P14" s="646"/>
      <c r="Q14" s="646"/>
      <c r="R14" s="646"/>
      <c r="S14" s="646"/>
      <c r="T14" s="646"/>
      <c r="U14" s="646"/>
      <c r="V14" s="646"/>
      <c r="W14" s="646"/>
      <c r="X14" s="646"/>
      <c r="Y14" s="646"/>
      <c r="Z14" s="646"/>
      <c r="AA14" s="646"/>
      <c r="AB14" s="646"/>
      <c r="AC14" s="646"/>
      <c r="AD14" s="646"/>
      <c r="AE14" s="646"/>
      <c r="AF14" s="646"/>
    </row>
    <row r="15" spans="2:32" ht="25" customHeight="1">
      <c r="B15" s="27">
        <v>8</v>
      </c>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row>
    <row r="16" spans="2:32" ht="25" customHeight="1">
      <c r="B16" s="27">
        <v>9</v>
      </c>
      <c r="C16" s="646"/>
      <c r="D16" s="646"/>
      <c r="E16" s="646"/>
      <c r="F16" s="646"/>
      <c r="G16" s="646"/>
      <c r="H16" s="646"/>
      <c r="I16" s="646"/>
      <c r="J16" s="646"/>
      <c r="K16" s="646"/>
      <c r="L16" s="646"/>
      <c r="M16" s="646"/>
      <c r="N16" s="646"/>
      <c r="O16" s="646"/>
      <c r="P16" s="646"/>
      <c r="Q16" s="646"/>
      <c r="R16" s="646"/>
      <c r="S16" s="646"/>
      <c r="T16" s="646"/>
      <c r="U16" s="646"/>
      <c r="V16" s="646"/>
      <c r="W16" s="646"/>
      <c r="X16" s="646"/>
      <c r="Y16" s="646"/>
      <c r="Z16" s="646"/>
      <c r="AA16" s="646"/>
      <c r="AB16" s="646"/>
      <c r="AC16" s="646"/>
      <c r="AD16" s="646"/>
      <c r="AE16" s="646"/>
      <c r="AF16" s="646"/>
    </row>
    <row r="17" spans="2:33" ht="25" customHeight="1">
      <c r="B17" s="27">
        <v>10</v>
      </c>
      <c r="C17" s="646"/>
      <c r="D17" s="646"/>
      <c r="E17" s="646"/>
      <c r="F17" s="646"/>
      <c r="G17" s="646"/>
      <c r="H17" s="646"/>
      <c r="I17" s="646"/>
      <c r="J17" s="646"/>
      <c r="K17" s="646"/>
      <c r="L17" s="646"/>
      <c r="M17" s="646"/>
      <c r="N17" s="646"/>
      <c r="O17" s="646"/>
      <c r="P17" s="646"/>
      <c r="Q17" s="646"/>
      <c r="R17" s="646"/>
      <c r="S17" s="646"/>
      <c r="T17" s="646"/>
      <c r="U17" s="646"/>
      <c r="V17" s="646"/>
      <c r="W17" s="646"/>
      <c r="X17" s="646"/>
      <c r="Y17" s="646"/>
      <c r="Z17" s="646"/>
      <c r="AA17" s="646"/>
      <c r="AB17" s="646"/>
      <c r="AC17" s="646"/>
      <c r="AD17" s="646"/>
      <c r="AE17" s="646"/>
      <c r="AF17" s="646"/>
    </row>
    <row r="18" spans="2:33" ht="20" customHeight="1">
      <c r="B18" s="640" t="s">
        <v>214</v>
      </c>
      <c r="C18" s="640"/>
      <c r="D18" s="640"/>
      <c r="E18" s="640"/>
      <c r="F18" s="640"/>
      <c r="G18" s="640"/>
      <c r="H18" s="640"/>
      <c r="I18" s="640"/>
      <c r="J18" s="640"/>
      <c r="K18" s="640"/>
      <c r="L18" s="640"/>
      <c r="M18" s="640"/>
      <c r="N18" s="640"/>
      <c r="O18" s="640"/>
      <c r="P18" s="640"/>
      <c r="Q18" s="640"/>
      <c r="R18" s="640"/>
      <c r="S18" s="640"/>
      <c r="T18" s="640"/>
      <c r="U18" s="640"/>
      <c r="V18" s="640"/>
      <c r="W18" s="640"/>
      <c r="X18" s="640"/>
      <c r="Y18" s="640"/>
      <c r="Z18" s="640"/>
      <c r="AA18" s="640"/>
      <c r="AB18" s="640"/>
      <c r="AC18" s="640"/>
      <c r="AD18" s="640"/>
      <c r="AE18" s="640"/>
      <c r="AF18" s="640"/>
    </row>
    <row r="24" spans="2:33" ht="18" customHeight="1"/>
    <row r="25" spans="2:33">
      <c r="Z25" s="641" t="s">
        <v>215</v>
      </c>
      <c r="AA25" s="642"/>
      <c r="AB25" s="642"/>
      <c r="AC25" s="642"/>
      <c r="AD25" s="642"/>
      <c r="AE25" s="642"/>
      <c r="AF25" s="642"/>
      <c r="AG25" s="643"/>
    </row>
    <row r="26" spans="2:33">
      <c r="B26" s="28" t="s">
        <v>216</v>
      </c>
      <c r="Z26" s="644" t="s">
        <v>217</v>
      </c>
      <c r="AA26" s="644"/>
      <c r="AB26" s="644"/>
      <c r="AC26" s="644"/>
      <c r="AD26" s="644" t="s">
        <v>218</v>
      </c>
      <c r="AE26" s="644"/>
      <c r="AF26" s="644"/>
      <c r="AG26" s="644"/>
    </row>
    <row r="27" spans="2:33">
      <c r="B27" s="645" t="s">
        <v>219</v>
      </c>
      <c r="C27" s="645"/>
      <c r="D27" s="645"/>
      <c r="E27" s="645"/>
      <c r="F27" s="645"/>
      <c r="G27" s="645"/>
      <c r="H27" s="645"/>
      <c r="I27" s="645"/>
      <c r="J27" s="645"/>
      <c r="K27" s="645"/>
      <c r="L27" s="645" t="s">
        <v>220</v>
      </c>
      <c r="M27" s="645"/>
      <c r="N27" s="645"/>
      <c r="O27" s="645"/>
      <c r="P27" s="645"/>
      <c r="Q27" s="645"/>
      <c r="R27" s="645"/>
      <c r="S27" s="645"/>
      <c r="T27" s="645"/>
      <c r="U27" s="645"/>
      <c r="Z27" s="644"/>
      <c r="AA27" s="644"/>
      <c r="AB27" s="644"/>
      <c r="AC27" s="644"/>
      <c r="AD27" s="644"/>
      <c r="AE27" s="644"/>
      <c r="AF27" s="644"/>
      <c r="AG27" s="644"/>
    </row>
    <row r="28" spans="2:33">
      <c r="B28" s="645" t="s">
        <v>221</v>
      </c>
      <c r="C28" s="645"/>
      <c r="D28" s="645"/>
      <c r="E28" s="645"/>
      <c r="F28" s="645"/>
      <c r="G28" s="645"/>
      <c r="H28" s="645"/>
      <c r="I28" s="645"/>
      <c r="J28" s="645"/>
      <c r="K28" s="645"/>
      <c r="L28" s="645" t="s">
        <v>222</v>
      </c>
      <c r="M28" s="645"/>
      <c r="N28" s="645"/>
      <c r="O28" s="645"/>
      <c r="P28" s="645"/>
      <c r="Q28" s="645"/>
      <c r="R28" s="645"/>
      <c r="S28" s="645"/>
      <c r="T28" s="645"/>
      <c r="U28" s="645"/>
      <c r="Z28" s="644"/>
      <c r="AA28" s="644"/>
      <c r="AB28" s="644"/>
      <c r="AC28" s="644"/>
      <c r="AD28" s="644"/>
      <c r="AE28" s="644"/>
      <c r="AF28" s="644"/>
      <c r="AG28" s="644"/>
    </row>
    <row r="29" spans="2:33">
      <c r="B29" s="28"/>
      <c r="Z29" s="644"/>
      <c r="AA29" s="644"/>
      <c r="AB29" s="644"/>
      <c r="AC29" s="644"/>
      <c r="AD29" s="644"/>
      <c r="AE29" s="644"/>
      <c r="AF29" s="644"/>
      <c r="AG29" s="644"/>
    </row>
    <row r="30" spans="2:33">
      <c r="B30" s="28"/>
    </row>
    <row r="32" spans="2:33" ht="21" customHeight="1">
      <c r="H32" s="29" t="s">
        <v>223</v>
      </c>
    </row>
    <row r="35" spans="2:32" ht="25" customHeight="1">
      <c r="B35" s="637" t="s">
        <v>224</v>
      </c>
      <c r="C35" s="637"/>
      <c r="D35" s="637"/>
      <c r="E35" s="637"/>
      <c r="F35" s="637"/>
      <c r="G35" s="637"/>
      <c r="H35" s="637"/>
      <c r="I35" s="637"/>
      <c r="J35" s="637"/>
      <c r="K35" s="637"/>
      <c r="L35" s="637"/>
      <c r="M35" s="637"/>
      <c r="N35" s="637"/>
      <c r="O35" s="637"/>
      <c r="P35" s="637"/>
      <c r="Q35" s="637"/>
      <c r="R35" s="637"/>
      <c r="S35" s="637"/>
      <c r="T35" s="637"/>
      <c r="U35" s="637"/>
      <c r="V35" s="637"/>
      <c r="W35" s="637"/>
      <c r="X35" s="637"/>
      <c r="Y35" s="637"/>
      <c r="Z35" s="637"/>
      <c r="AA35" s="637"/>
      <c r="AB35" s="637"/>
      <c r="AC35" s="637"/>
      <c r="AD35" s="637"/>
      <c r="AE35" s="637"/>
      <c r="AF35" s="637"/>
    </row>
    <row r="36" spans="2:32">
      <c r="B36" s="638" t="s">
        <v>225</v>
      </c>
      <c r="C36" s="638"/>
      <c r="D36" s="638"/>
      <c r="E36" s="638"/>
      <c r="F36" s="638"/>
      <c r="G36" s="638"/>
      <c r="H36" s="638"/>
      <c r="I36" s="638"/>
      <c r="J36" s="638"/>
      <c r="K36" s="638"/>
      <c r="L36" s="638"/>
      <c r="M36" s="638"/>
      <c r="N36" s="638"/>
      <c r="O36" s="638"/>
      <c r="P36" s="638"/>
      <c r="Q36" s="638"/>
      <c r="R36" s="638"/>
      <c r="S36" s="638"/>
      <c r="T36" s="638"/>
      <c r="U36" s="638"/>
      <c r="V36" s="638"/>
      <c r="W36" s="638"/>
      <c r="X36" s="638"/>
      <c r="Y36" s="638"/>
      <c r="Z36" s="638"/>
      <c r="AA36" s="638"/>
      <c r="AB36" s="638"/>
      <c r="AC36" s="638"/>
      <c r="AD36" s="638"/>
      <c r="AE36" s="638"/>
      <c r="AF36" s="638"/>
    </row>
    <row r="38" spans="2:32" ht="15">
      <c r="B38" s="30" t="s">
        <v>226</v>
      </c>
    </row>
    <row r="39" spans="2:32" ht="8" customHeight="1">
      <c r="B39" s="30"/>
    </row>
    <row r="40" spans="2:32">
      <c r="B40" s="31" t="s">
        <v>227</v>
      </c>
    </row>
    <row r="41" spans="2:32">
      <c r="B41" s="31" t="s">
        <v>228</v>
      </c>
    </row>
    <row r="42" spans="2:32">
      <c r="B42" s="31" t="s">
        <v>229</v>
      </c>
    </row>
    <row r="43" spans="2:32">
      <c r="B43" s="31" t="s">
        <v>230</v>
      </c>
    </row>
    <row r="44" spans="2:32">
      <c r="B44" s="31" t="s">
        <v>231</v>
      </c>
    </row>
    <row r="45" spans="2:32">
      <c r="B45" s="31" t="s">
        <v>232</v>
      </c>
    </row>
    <row r="46" spans="2:32">
      <c r="B46" s="31" t="s">
        <v>233</v>
      </c>
    </row>
    <row r="47" spans="2:32">
      <c r="B47" s="31" t="s">
        <v>234</v>
      </c>
    </row>
    <row r="48" spans="2:32">
      <c r="B48" s="31" t="s">
        <v>235</v>
      </c>
    </row>
    <row r="49" spans="2:33">
      <c r="B49" s="31" t="s">
        <v>236</v>
      </c>
    </row>
    <row r="50" spans="2:33">
      <c r="B50" s="31" t="s">
        <v>237</v>
      </c>
    </row>
    <row r="51" spans="2:33">
      <c r="B51" s="31" t="s">
        <v>238</v>
      </c>
    </row>
    <row r="52" spans="2:33">
      <c r="B52" s="31" t="s">
        <v>239</v>
      </c>
    </row>
    <row r="53" spans="2:33">
      <c r="B53" s="31" t="s">
        <v>240</v>
      </c>
    </row>
    <row r="54" spans="2:33">
      <c r="B54" s="31" t="s">
        <v>241</v>
      </c>
    </row>
    <row r="55" spans="2:33">
      <c r="B55" s="31" t="s">
        <v>242</v>
      </c>
    </row>
    <row r="56" spans="2:33">
      <c r="B56" s="31" t="s">
        <v>243</v>
      </c>
    </row>
    <row r="57" spans="2:33" ht="8" customHeight="1"/>
    <row r="58" spans="2:33" ht="15">
      <c r="B58" s="30" t="s">
        <v>244</v>
      </c>
    </row>
    <row r="59" spans="2:33" ht="8" customHeight="1">
      <c r="B59" s="30"/>
    </row>
    <row r="60" spans="2:33">
      <c r="B60" s="31" t="s">
        <v>245</v>
      </c>
    </row>
    <row r="61" spans="2:33">
      <c r="B61" s="31" t="s">
        <v>246</v>
      </c>
      <c r="U61" s="32"/>
      <c r="V61" s="32"/>
      <c r="W61" s="32"/>
      <c r="X61" s="32"/>
      <c r="Y61" s="32"/>
    </row>
    <row r="62" spans="2:33">
      <c r="B62" s="31" t="s">
        <v>247</v>
      </c>
      <c r="H62" s="31"/>
      <c r="T62" s="31" t="s">
        <v>248</v>
      </c>
    </row>
    <row r="63" spans="2:33">
      <c r="B63" s="31" t="s">
        <v>249</v>
      </c>
    </row>
    <row r="64" spans="2:33">
      <c r="B64" s="639" t="s">
        <v>250</v>
      </c>
      <c r="C64" s="639"/>
      <c r="D64" s="639"/>
      <c r="E64" s="639"/>
      <c r="F64" s="639"/>
      <c r="G64" s="639"/>
      <c r="H64" s="639"/>
      <c r="I64" s="639"/>
      <c r="J64" s="639"/>
      <c r="K64" s="639"/>
      <c r="L64" s="639"/>
      <c r="M64" s="639"/>
      <c r="N64" s="639"/>
      <c r="O64" s="639"/>
      <c r="P64" s="639"/>
      <c r="Q64" s="639"/>
      <c r="R64" s="639"/>
      <c r="S64" s="639"/>
      <c r="T64" s="639"/>
      <c r="U64" s="639"/>
      <c r="V64" s="639"/>
      <c r="W64" s="639"/>
      <c r="X64" s="639"/>
      <c r="Y64" s="639"/>
      <c r="Z64" s="639"/>
      <c r="AA64" s="639"/>
      <c r="AB64" s="639"/>
      <c r="AC64" s="639"/>
      <c r="AD64" s="639"/>
      <c r="AE64" s="639"/>
      <c r="AF64" s="639"/>
      <c r="AG64" s="639"/>
    </row>
    <row r="65" spans="2:33">
      <c r="B65" s="639" t="s">
        <v>251</v>
      </c>
      <c r="C65" s="639"/>
      <c r="D65" s="639"/>
      <c r="E65" s="639"/>
      <c r="F65" s="639"/>
      <c r="G65" s="639"/>
      <c r="H65" s="639"/>
      <c r="I65" s="639"/>
      <c r="J65" s="639"/>
      <c r="K65" s="639"/>
      <c r="L65" s="639"/>
      <c r="M65" s="639"/>
      <c r="N65" s="639"/>
      <c r="O65" s="639"/>
      <c r="P65" s="639"/>
      <c r="Q65" s="639"/>
      <c r="R65" s="639"/>
      <c r="S65" s="639"/>
      <c r="T65" s="639"/>
      <c r="U65" s="639"/>
      <c r="V65" s="639"/>
      <c r="W65" s="639"/>
      <c r="X65" s="639"/>
      <c r="Y65" s="639"/>
      <c r="Z65" s="639"/>
      <c r="AA65" s="639"/>
      <c r="AB65" s="639"/>
      <c r="AC65" s="639"/>
      <c r="AD65" s="639"/>
      <c r="AE65" s="639"/>
      <c r="AF65" s="639"/>
      <c r="AG65" s="639"/>
    </row>
    <row r="66" spans="2:33">
      <c r="B66" s="31" t="s">
        <v>252</v>
      </c>
    </row>
    <row r="67" spans="2:33">
      <c r="B67" s="31" t="s">
        <v>253</v>
      </c>
    </row>
    <row r="68" spans="2:33">
      <c r="B68" s="31" t="s">
        <v>254</v>
      </c>
    </row>
    <row r="69" spans="2:33">
      <c r="B69" s="31" t="s">
        <v>255</v>
      </c>
    </row>
    <row r="70" spans="2:33">
      <c r="B70" s="31" t="s">
        <v>256</v>
      </c>
    </row>
    <row r="71" spans="2:33">
      <c r="B71" s="31" t="s">
        <v>257</v>
      </c>
    </row>
    <row r="72" spans="2:33">
      <c r="B72" s="31" t="s">
        <v>258</v>
      </c>
    </row>
    <row r="73" spans="2:33">
      <c r="B73" s="31" t="s">
        <v>259</v>
      </c>
    </row>
  </sheetData>
  <mergeCells count="95">
    <mergeCell ref="B4:E4"/>
    <mergeCell ref="F4:M4"/>
    <mergeCell ref="N4:Q4"/>
    <mergeCell ref="R4:AF4"/>
    <mergeCell ref="B2:AF2"/>
    <mergeCell ref="B3:E3"/>
    <mergeCell ref="F3:M3"/>
    <mergeCell ref="N3:Q3"/>
    <mergeCell ref="R3:AF3"/>
    <mergeCell ref="Z7:AF7"/>
    <mergeCell ref="B5:E5"/>
    <mergeCell ref="F5:M5"/>
    <mergeCell ref="N5:Q5"/>
    <mergeCell ref="R5:AE5"/>
    <mergeCell ref="M6:P6"/>
    <mergeCell ref="Q6:AE6"/>
    <mergeCell ref="C7:F7"/>
    <mergeCell ref="G7:N7"/>
    <mergeCell ref="O7:T7"/>
    <mergeCell ref="U7:V7"/>
    <mergeCell ref="W7:Y7"/>
    <mergeCell ref="Z9:AF9"/>
    <mergeCell ref="C8:F8"/>
    <mergeCell ref="G8:N8"/>
    <mergeCell ref="O8:T8"/>
    <mergeCell ref="U8:V8"/>
    <mergeCell ref="W8:Y8"/>
    <mergeCell ref="Z8:AF8"/>
    <mergeCell ref="C9:F9"/>
    <mergeCell ref="G9:N9"/>
    <mergeCell ref="O9:T9"/>
    <mergeCell ref="U9:V9"/>
    <mergeCell ref="W9:Y9"/>
    <mergeCell ref="Z11:AF11"/>
    <mergeCell ref="C10:F10"/>
    <mergeCell ref="G10:N10"/>
    <mergeCell ref="O10:T10"/>
    <mergeCell ref="U10:V10"/>
    <mergeCell ref="W10:Y10"/>
    <mergeCell ref="Z10:AF10"/>
    <mergeCell ref="C11:F11"/>
    <mergeCell ref="G11:N11"/>
    <mergeCell ref="O11:T11"/>
    <mergeCell ref="U11:V11"/>
    <mergeCell ref="W11:Y11"/>
    <mergeCell ref="Z13:AF13"/>
    <mergeCell ref="C12:F12"/>
    <mergeCell ref="G12:N12"/>
    <mergeCell ref="O12:T12"/>
    <mergeCell ref="U12:V12"/>
    <mergeCell ref="W12:Y12"/>
    <mergeCell ref="Z12:AF12"/>
    <mergeCell ref="C13:F13"/>
    <mergeCell ref="G13:N13"/>
    <mergeCell ref="O13:T13"/>
    <mergeCell ref="U13:V13"/>
    <mergeCell ref="W13:Y13"/>
    <mergeCell ref="Z15:AF15"/>
    <mergeCell ref="C14:F14"/>
    <mergeCell ref="G14:N14"/>
    <mergeCell ref="O14:T14"/>
    <mergeCell ref="U14:V14"/>
    <mergeCell ref="W14:Y14"/>
    <mergeCell ref="Z14:AF14"/>
    <mergeCell ref="C15:F15"/>
    <mergeCell ref="G15:N15"/>
    <mergeCell ref="O15:T15"/>
    <mergeCell ref="U15:V15"/>
    <mergeCell ref="W15:Y15"/>
    <mergeCell ref="Z17:AF17"/>
    <mergeCell ref="C16:F16"/>
    <mergeCell ref="G16:N16"/>
    <mergeCell ref="O16:T16"/>
    <mergeCell ref="U16:V16"/>
    <mergeCell ref="W16:Y16"/>
    <mergeCell ref="Z16:AF16"/>
    <mergeCell ref="C17:F17"/>
    <mergeCell ref="G17:N17"/>
    <mergeCell ref="O17:T17"/>
    <mergeCell ref="U17:V17"/>
    <mergeCell ref="W17:Y17"/>
    <mergeCell ref="B35:AF35"/>
    <mergeCell ref="B36:AF36"/>
    <mergeCell ref="B64:AG64"/>
    <mergeCell ref="B65:AG65"/>
    <mergeCell ref="B18:AF18"/>
    <mergeCell ref="Z25:AG25"/>
    <mergeCell ref="Z26:AC26"/>
    <mergeCell ref="AD26:AG26"/>
    <mergeCell ref="B27:K27"/>
    <mergeCell ref="L27:U27"/>
    <mergeCell ref="Z27:AC29"/>
    <mergeCell ref="AD27:AG29"/>
    <mergeCell ref="B28:K28"/>
    <mergeCell ref="L28:U28"/>
  </mergeCells>
  <phoneticPr fontId="1"/>
  <pageMargins left="3.937007874015748E-2" right="3.937007874015748E-2" top="0.35433070866141736" bottom="0.35433070866141736"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B1:AF22"/>
  <sheetViews>
    <sheetView topLeftCell="A13" zoomScaleNormal="100" workbookViewId="0">
      <selection activeCell="A12" sqref="A12:N12"/>
    </sheetView>
  </sheetViews>
  <sheetFormatPr baseColWidth="10" defaultColWidth="9" defaultRowHeight="14"/>
  <cols>
    <col min="1" max="1" width="2.6640625" style="34" customWidth="1"/>
    <col min="2" max="28" width="4.6640625" style="34" customWidth="1"/>
    <col min="29" max="29" width="2.6640625" style="34" customWidth="1"/>
    <col min="30" max="32" width="4.6640625" style="34" customWidth="1"/>
    <col min="33" max="33" width="2.6640625" style="34" customWidth="1"/>
    <col min="34" max="35" width="4.6640625" style="34" customWidth="1"/>
    <col min="36" max="16384" width="9" style="34"/>
  </cols>
  <sheetData>
    <row r="1" spans="2:32" ht="20" customHeight="1">
      <c r="B1" s="33"/>
      <c r="C1" s="652" t="s">
        <v>103</v>
      </c>
      <c r="D1" s="652"/>
      <c r="E1" s="652"/>
      <c r="F1" s="652"/>
      <c r="G1" s="652" t="s">
        <v>209</v>
      </c>
      <c r="H1" s="652"/>
      <c r="I1" s="652"/>
      <c r="J1" s="652"/>
      <c r="K1" s="652"/>
      <c r="L1" s="652"/>
      <c r="M1" s="652"/>
      <c r="N1" s="652"/>
      <c r="O1" s="652" t="s">
        <v>210</v>
      </c>
      <c r="P1" s="652"/>
      <c r="Q1" s="652"/>
      <c r="R1" s="652"/>
      <c r="S1" s="652"/>
      <c r="T1" s="652"/>
      <c r="U1" s="652" t="s">
        <v>211</v>
      </c>
      <c r="V1" s="652"/>
      <c r="W1" s="652" t="s">
        <v>212</v>
      </c>
      <c r="X1" s="652"/>
      <c r="Y1" s="652"/>
      <c r="Z1" s="652" t="s">
        <v>213</v>
      </c>
      <c r="AA1" s="652"/>
      <c r="AB1" s="652"/>
      <c r="AC1" s="652"/>
      <c r="AD1" s="652"/>
      <c r="AE1" s="652"/>
      <c r="AF1" s="652"/>
    </row>
    <row r="2" spans="2:32" ht="25" customHeight="1">
      <c r="B2" s="33">
        <v>11</v>
      </c>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row>
    <row r="3" spans="2:32" ht="25" customHeight="1">
      <c r="B3" s="33">
        <v>12</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row>
    <row r="4" spans="2:32" ht="25" customHeight="1">
      <c r="B4" s="33">
        <v>13</v>
      </c>
      <c r="C4" s="651"/>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row>
    <row r="5" spans="2:32" ht="25" customHeight="1">
      <c r="B5" s="33">
        <v>14</v>
      </c>
      <c r="C5" s="651"/>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c r="AE5" s="651"/>
      <c r="AF5" s="651"/>
    </row>
    <row r="6" spans="2:32" ht="25" customHeight="1">
      <c r="B6" s="33">
        <v>15</v>
      </c>
      <c r="C6" s="651"/>
      <c r="D6" s="651"/>
      <c r="E6" s="651"/>
      <c r="F6" s="651"/>
      <c r="G6" s="651"/>
      <c r="H6" s="651"/>
      <c r="I6" s="651"/>
      <c r="J6" s="651"/>
      <c r="K6" s="651"/>
      <c r="L6" s="651"/>
      <c r="M6" s="651"/>
      <c r="N6" s="651"/>
      <c r="O6" s="651"/>
      <c r="P6" s="651"/>
      <c r="Q6" s="651"/>
      <c r="R6" s="651"/>
      <c r="S6" s="651"/>
      <c r="T6" s="651"/>
      <c r="U6" s="651"/>
      <c r="V6" s="651"/>
      <c r="W6" s="651"/>
      <c r="X6" s="651"/>
      <c r="Y6" s="651"/>
      <c r="Z6" s="651"/>
      <c r="AA6" s="651"/>
      <c r="AB6" s="651"/>
      <c r="AC6" s="651"/>
      <c r="AD6" s="651"/>
      <c r="AE6" s="651"/>
      <c r="AF6" s="651"/>
    </row>
    <row r="7" spans="2:32" ht="25" customHeight="1">
      <c r="B7" s="33">
        <v>16</v>
      </c>
      <c r="C7" s="651"/>
      <c r="D7" s="651"/>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row>
    <row r="8" spans="2:32" ht="25" customHeight="1">
      <c r="B8" s="33">
        <v>17</v>
      </c>
      <c r="C8" s="651"/>
      <c r="D8" s="651"/>
      <c r="E8" s="651"/>
      <c r="F8" s="651"/>
      <c r="G8" s="651"/>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row>
    <row r="9" spans="2:32" ht="25" customHeight="1">
      <c r="B9" s="33">
        <v>18</v>
      </c>
      <c r="C9" s="651"/>
      <c r="D9" s="651"/>
      <c r="E9" s="651"/>
      <c r="F9" s="651"/>
      <c r="G9" s="651"/>
      <c r="H9" s="651"/>
      <c r="I9" s="651"/>
      <c r="J9" s="651"/>
      <c r="K9" s="651"/>
      <c r="L9" s="651"/>
      <c r="M9" s="651"/>
      <c r="N9" s="651"/>
      <c r="O9" s="651"/>
      <c r="P9" s="651"/>
      <c r="Q9" s="651"/>
      <c r="R9" s="651"/>
      <c r="S9" s="651"/>
      <c r="T9" s="651"/>
      <c r="U9" s="651"/>
      <c r="V9" s="651"/>
      <c r="W9" s="651"/>
      <c r="X9" s="651"/>
      <c r="Y9" s="651"/>
      <c r="Z9" s="651"/>
      <c r="AA9" s="651"/>
      <c r="AB9" s="651"/>
      <c r="AC9" s="651"/>
      <c r="AD9" s="651"/>
      <c r="AE9" s="651"/>
      <c r="AF9" s="651"/>
    </row>
    <row r="10" spans="2:32" ht="25" customHeight="1">
      <c r="B10" s="33">
        <v>19</v>
      </c>
      <c r="C10" s="651"/>
      <c r="D10" s="651"/>
      <c r="E10" s="651"/>
      <c r="F10" s="651"/>
      <c r="G10" s="651"/>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row>
    <row r="11" spans="2:32" ht="25" customHeight="1">
      <c r="B11" s="33">
        <v>20</v>
      </c>
      <c r="C11" s="651"/>
      <c r="D11" s="651"/>
      <c r="E11" s="651"/>
      <c r="F11" s="651"/>
      <c r="G11" s="651"/>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row>
    <row r="12" spans="2:32" ht="25" customHeight="1">
      <c r="B12" s="33">
        <v>21</v>
      </c>
      <c r="C12" s="651"/>
      <c r="D12" s="651"/>
      <c r="E12" s="651"/>
      <c r="F12" s="651"/>
      <c r="G12" s="651"/>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row>
    <row r="13" spans="2:32" ht="25" customHeight="1">
      <c r="B13" s="33">
        <v>22</v>
      </c>
      <c r="C13" s="651"/>
      <c r="D13" s="651"/>
      <c r="E13" s="651"/>
      <c r="F13" s="651"/>
      <c r="G13" s="651"/>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row>
    <row r="14" spans="2:32" ht="25" customHeight="1">
      <c r="B14" s="33">
        <v>23</v>
      </c>
      <c r="C14" s="651"/>
      <c r="D14" s="651"/>
      <c r="E14" s="651"/>
      <c r="F14" s="651"/>
      <c r="G14" s="651"/>
      <c r="H14" s="651"/>
      <c r="I14" s="651"/>
      <c r="J14" s="651"/>
      <c r="K14" s="651"/>
      <c r="L14" s="651"/>
      <c r="M14" s="651"/>
      <c r="N14" s="651"/>
      <c r="O14" s="651"/>
      <c r="P14" s="651"/>
      <c r="Q14" s="651"/>
      <c r="R14" s="651"/>
      <c r="S14" s="651"/>
      <c r="T14" s="651"/>
      <c r="U14" s="651"/>
      <c r="V14" s="651"/>
      <c r="W14" s="651"/>
      <c r="X14" s="651"/>
      <c r="Y14" s="651"/>
      <c r="Z14" s="651"/>
      <c r="AA14" s="651"/>
      <c r="AB14" s="651"/>
      <c r="AC14" s="651"/>
      <c r="AD14" s="651"/>
      <c r="AE14" s="651"/>
      <c r="AF14" s="651"/>
    </row>
    <row r="15" spans="2:32" ht="25" customHeight="1">
      <c r="B15" s="33">
        <v>24</v>
      </c>
      <c r="C15" s="651"/>
      <c r="D15" s="651"/>
      <c r="E15" s="651"/>
      <c r="F15" s="651"/>
      <c r="G15" s="651"/>
      <c r="H15" s="651"/>
      <c r="I15" s="651"/>
      <c r="J15" s="651"/>
      <c r="K15" s="651"/>
      <c r="L15" s="651"/>
      <c r="M15" s="651"/>
      <c r="N15" s="651"/>
      <c r="O15" s="651"/>
      <c r="P15" s="651"/>
      <c r="Q15" s="651"/>
      <c r="R15" s="651"/>
      <c r="S15" s="651"/>
      <c r="T15" s="651"/>
      <c r="U15" s="651"/>
      <c r="V15" s="651"/>
      <c r="W15" s="651"/>
      <c r="X15" s="651"/>
      <c r="Y15" s="651"/>
      <c r="Z15" s="651"/>
      <c r="AA15" s="651"/>
      <c r="AB15" s="651"/>
      <c r="AC15" s="651"/>
      <c r="AD15" s="651"/>
      <c r="AE15" s="651"/>
      <c r="AF15" s="651"/>
    </row>
    <row r="16" spans="2:32" ht="25" customHeight="1">
      <c r="B16" s="33">
        <v>25</v>
      </c>
      <c r="C16" s="651"/>
      <c r="D16" s="651"/>
      <c r="E16" s="651"/>
      <c r="F16" s="651"/>
      <c r="G16" s="651"/>
      <c r="H16" s="651"/>
      <c r="I16" s="651"/>
      <c r="J16" s="651"/>
      <c r="K16" s="651"/>
      <c r="L16" s="651"/>
      <c r="M16" s="651"/>
      <c r="N16" s="651"/>
      <c r="O16" s="651"/>
      <c r="P16" s="651"/>
      <c r="Q16" s="651"/>
      <c r="R16" s="651"/>
      <c r="S16" s="651"/>
      <c r="T16" s="651"/>
      <c r="U16" s="651"/>
      <c r="V16" s="651"/>
      <c r="W16" s="651"/>
      <c r="X16" s="651"/>
      <c r="Y16" s="651"/>
      <c r="Z16" s="651"/>
      <c r="AA16" s="651"/>
      <c r="AB16" s="651"/>
      <c r="AC16" s="651"/>
      <c r="AD16" s="651"/>
      <c r="AE16" s="651"/>
      <c r="AF16" s="651"/>
    </row>
    <row r="17" spans="2:32" ht="25" customHeight="1">
      <c r="B17" s="33">
        <v>26</v>
      </c>
      <c r="C17" s="651"/>
      <c r="D17" s="651"/>
      <c r="E17" s="651"/>
      <c r="F17" s="651"/>
      <c r="G17" s="651"/>
      <c r="H17" s="651"/>
      <c r="I17" s="651"/>
      <c r="J17" s="651"/>
      <c r="K17" s="651"/>
      <c r="L17" s="651"/>
      <c r="M17" s="651"/>
      <c r="N17" s="651"/>
      <c r="O17" s="651"/>
      <c r="P17" s="651"/>
      <c r="Q17" s="651"/>
      <c r="R17" s="651"/>
      <c r="S17" s="651"/>
      <c r="T17" s="651"/>
      <c r="U17" s="651"/>
      <c r="V17" s="651"/>
      <c r="W17" s="651"/>
      <c r="X17" s="651"/>
      <c r="Y17" s="651"/>
      <c r="Z17" s="651"/>
      <c r="AA17" s="651"/>
      <c r="AB17" s="651"/>
      <c r="AC17" s="651"/>
      <c r="AD17" s="651"/>
      <c r="AE17" s="651"/>
      <c r="AF17" s="651"/>
    </row>
    <row r="18" spans="2:32" ht="25" customHeight="1">
      <c r="B18" s="33">
        <v>27</v>
      </c>
      <c r="C18" s="651"/>
      <c r="D18" s="651"/>
      <c r="E18" s="651"/>
      <c r="F18" s="651"/>
      <c r="G18" s="651"/>
      <c r="H18" s="651"/>
      <c r="I18" s="651"/>
      <c r="J18" s="651"/>
      <c r="K18" s="651"/>
      <c r="L18" s="651"/>
      <c r="M18" s="651"/>
      <c r="N18" s="651"/>
      <c r="O18" s="651"/>
      <c r="P18" s="651"/>
      <c r="Q18" s="651"/>
      <c r="R18" s="651"/>
      <c r="S18" s="651"/>
      <c r="T18" s="651"/>
      <c r="U18" s="651"/>
      <c r="V18" s="651"/>
      <c r="W18" s="651"/>
      <c r="X18" s="651"/>
      <c r="Y18" s="651"/>
      <c r="Z18" s="651"/>
      <c r="AA18" s="651"/>
      <c r="AB18" s="651"/>
      <c r="AC18" s="651"/>
      <c r="AD18" s="651"/>
      <c r="AE18" s="651"/>
      <c r="AF18" s="651"/>
    </row>
    <row r="19" spans="2:32" ht="25" customHeight="1">
      <c r="B19" s="33">
        <v>28</v>
      </c>
      <c r="C19" s="651"/>
      <c r="D19" s="651"/>
      <c r="E19" s="651"/>
      <c r="F19" s="651"/>
      <c r="G19" s="651"/>
      <c r="H19" s="651"/>
      <c r="I19" s="651"/>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51"/>
    </row>
    <row r="20" spans="2:32" ht="25" customHeight="1">
      <c r="B20" s="33">
        <v>29</v>
      </c>
      <c r="C20" s="651"/>
      <c r="D20" s="651"/>
      <c r="E20" s="651"/>
      <c r="F20" s="651"/>
      <c r="G20" s="651"/>
      <c r="H20" s="651"/>
      <c r="I20" s="651"/>
      <c r="J20" s="651"/>
      <c r="K20" s="651"/>
      <c r="L20" s="651"/>
      <c r="M20" s="651"/>
      <c r="N20" s="651"/>
      <c r="O20" s="651"/>
      <c r="P20" s="651"/>
      <c r="Q20" s="651"/>
      <c r="R20" s="651"/>
      <c r="S20" s="651"/>
      <c r="T20" s="651"/>
      <c r="U20" s="651"/>
      <c r="V20" s="651"/>
      <c r="W20" s="651"/>
      <c r="X20" s="651"/>
      <c r="Y20" s="651"/>
      <c r="Z20" s="651"/>
      <c r="AA20" s="651"/>
      <c r="AB20" s="651"/>
      <c r="AC20" s="651"/>
      <c r="AD20" s="651"/>
      <c r="AE20" s="651"/>
      <c r="AF20" s="651"/>
    </row>
    <row r="21" spans="2:32" ht="25" customHeight="1">
      <c r="B21" s="33">
        <v>30</v>
      </c>
      <c r="C21" s="651"/>
      <c r="D21" s="651"/>
      <c r="E21" s="651"/>
      <c r="F21" s="651"/>
      <c r="G21" s="651"/>
      <c r="H21" s="651"/>
      <c r="I21" s="651"/>
      <c r="J21" s="651"/>
      <c r="K21" s="651"/>
      <c r="L21" s="651"/>
      <c r="M21" s="651"/>
      <c r="N21" s="651"/>
      <c r="O21" s="651"/>
      <c r="P21" s="651"/>
      <c r="Q21" s="651"/>
      <c r="R21" s="651"/>
      <c r="S21" s="651"/>
      <c r="T21" s="651"/>
      <c r="U21" s="651"/>
      <c r="V21" s="651"/>
      <c r="W21" s="651"/>
      <c r="X21" s="651"/>
      <c r="Y21" s="651"/>
      <c r="Z21" s="651"/>
      <c r="AA21" s="651"/>
      <c r="AB21" s="651"/>
      <c r="AC21" s="651"/>
      <c r="AD21" s="651"/>
      <c r="AE21" s="651"/>
      <c r="AF21" s="651"/>
    </row>
    <row r="22" spans="2:32">
      <c r="B22" s="650" t="s">
        <v>260</v>
      </c>
      <c r="C22" s="650"/>
      <c r="D22" s="650"/>
      <c r="E22" s="650"/>
      <c r="F22" s="650"/>
      <c r="G22" s="650"/>
      <c r="H22" s="650"/>
      <c r="I22" s="650"/>
      <c r="J22" s="650"/>
      <c r="K22" s="650"/>
      <c r="L22" s="650"/>
      <c r="M22" s="650"/>
      <c r="N22" s="650"/>
      <c r="O22" s="650"/>
      <c r="P22" s="650"/>
      <c r="Q22" s="650"/>
      <c r="R22" s="650"/>
      <c r="S22" s="650"/>
      <c r="T22" s="650"/>
      <c r="U22" s="650"/>
      <c r="V22" s="650"/>
      <c r="W22" s="650"/>
      <c r="X22" s="650"/>
      <c r="Y22" s="650"/>
      <c r="Z22" s="650"/>
      <c r="AA22" s="650"/>
      <c r="AB22" s="650"/>
      <c r="AC22" s="650"/>
      <c r="AD22" s="650"/>
      <c r="AE22" s="650"/>
      <c r="AF22" s="650"/>
    </row>
  </sheetData>
  <mergeCells count="127">
    <mergeCell ref="C1:F1"/>
    <mergeCell ref="G1:N1"/>
    <mergeCell ref="O1:T1"/>
    <mergeCell ref="U1:V1"/>
    <mergeCell ref="W1:Y1"/>
    <mergeCell ref="Z1:AF1"/>
    <mergeCell ref="C3:F3"/>
    <mergeCell ref="G3:N3"/>
    <mergeCell ref="O3:T3"/>
    <mergeCell ref="U3:V3"/>
    <mergeCell ref="W3:Y3"/>
    <mergeCell ref="Z3:AF3"/>
    <mergeCell ref="C2:F2"/>
    <mergeCell ref="G2:N2"/>
    <mergeCell ref="O2:T2"/>
    <mergeCell ref="U2:V2"/>
    <mergeCell ref="W2:Y2"/>
    <mergeCell ref="Z2:AF2"/>
    <mergeCell ref="C5:F5"/>
    <mergeCell ref="G5:N5"/>
    <mergeCell ref="O5:T5"/>
    <mergeCell ref="U5:V5"/>
    <mergeCell ref="W5:Y5"/>
    <mergeCell ref="Z5:AF5"/>
    <mergeCell ref="C4:F4"/>
    <mergeCell ref="G4:N4"/>
    <mergeCell ref="O4:T4"/>
    <mergeCell ref="U4:V4"/>
    <mergeCell ref="W4:Y4"/>
    <mergeCell ref="Z4:AF4"/>
    <mergeCell ref="C7:F7"/>
    <mergeCell ref="G7:N7"/>
    <mergeCell ref="O7:T7"/>
    <mergeCell ref="U7:V7"/>
    <mergeCell ref="W7:Y7"/>
    <mergeCell ref="Z7:AF7"/>
    <mergeCell ref="C6:F6"/>
    <mergeCell ref="G6:N6"/>
    <mergeCell ref="O6:T6"/>
    <mergeCell ref="U6:V6"/>
    <mergeCell ref="W6:Y6"/>
    <mergeCell ref="Z6:AF6"/>
    <mergeCell ref="C9:F9"/>
    <mergeCell ref="G9:N9"/>
    <mergeCell ref="O9:T9"/>
    <mergeCell ref="U9:V9"/>
    <mergeCell ref="W9:Y9"/>
    <mergeCell ref="Z9:AF9"/>
    <mergeCell ref="C8:F8"/>
    <mergeCell ref="G8:N8"/>
    <mergeCell ref="O8:T8"/>
    <mergeCell ref="U8:V8"/>
    <mergeCell ref="W8:Y8"/>
    <mergeCell ref="Z8:AF8"/>
    <mergeCell ref="C11:F11"/>
    <mergeCell ref="G11:N11"/>
    <mergeCell ref="O11:T11"/>
    <mergeCell ref="U11:V11"/>
    <mergeCell ref="W11:Y11"/>
    <mergeCell ref="Z11:AF11"/>
    <mergeCell ref="C10:F10"/>
    <mergeCell ref="G10:N10"/>
    <mergeCell ref="O10:T10"/>
    <mergeCell ref="U10:V10"/>
    <mergeCell ref="W10:Y10"/>
    <mergeCell ref="Z10:AF10"/>
    <mergeCell ref="C13:F13"/>
    <mergeCell ref="G13:N13"/>
    <mergeCell ref="O13:T13"/>
    <mergeCell ref="U13:V13"/>
    <mergeCell ref="W13:Y13"/>
    <mergeCell ref="Z13:AF13"/>
    <mergeCell ref="C12:F12"/>
    <mergeCell ref="G12:N12"/>
    <mergeCell ref="O12:T12"/>
    <mergeCell ref="U12:V12"/>
    <mergeCell ref="W12:Y12"/>
    <mergeCell ref="Z12:AF12"/>
    <mergeCell ref="C15:F15"/>
    <mergeCell ref="G15:N15"/>
    <mergeCell ref="O15:T15"/>
    <mergeCell ref="U15:V15"/>
    <mergeCell ref="W15:Y15"/>
    <mergeCell ref="Z15:AF15"/>
    <mergeCell ref="C14:F14"/>
    <mergeCell ref="G14:N14"/>
    <mergeCell ref="O14:T14"/>
    <mergeCell ref="U14:V14"/>
    <mergeCell ref="W14:Y14"/>
    <mergeCell ref="Z14:AF14"/>
    <mergeCell ref="C17:F17"/>
    <mergeCell ref="G17:N17"/>
    <mergeCell ref="O17:T17"/>
    <mergeCell ref="U17:V17"/>
    <mergeCell ref="W17:Y17"/>
    <mergeCell ref="Z17:AF17"/>
    <mergeCell ref="C16:F16"/>
    <mergeCell ref="G16:N16"/>
    <mergeCell ref="O16:T16"/>
    <mergeCell ref="U16:V16"/>
    <mergeCell ref="W16:Y16"/>
    <mergeCell ref="Z16:AF16"/>
    <mergeCell ref="C19:F19"/>
    <mergeCell ref="G19:N19"/>
    <mergeCell ref="O19:T19"/>
    <mergeCell ref="U19:V19"/>
    <mergeCell ref="W19:Y19"/>
    <mergeCell ref="Z19:AF19"/>
    <mergeCell ref="C18:F18"/>
    <mergeCell ref="G18:N18"/>
    <mergeCell ref="O18:T18"/>
    <mergeCell ref="U18:V18"/>
    <mergeCell ref="W18:Y18"/>
    <mergeCell ref="Z18:AF18"/>
    <mergeCell ref="B22:AF22"/>
    <mergeCell ref="C21:F21"/>
    <mergeCell ref="G21:N21"/>
    <mergeCell ref="O21:T21"/>
    <mergeCell ref="U21:V21"/>
    <mergeCell ref="W21:Y21"/>
    <mergeCell ref="Z21:AF21"/>
    <mergeCell ref="C20:F20"/>
    <mergeCell ref="G20:N20"/>
    <mergeCell ref="O20:T20"/>
    <mergeCell ref="U20:V20"/>
    <mergeCell ref="W20:Y20"/>
    <mergeCell ref="Z20:AF20"/>
  </mergeCells>
  <phoneticPr fontId="1"/>
  <pageMargins left="3.937007874015748E-2" right="3.937007874015748E-2" top="0.35433070866141736"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Y66"/>
  <sheetViews>
    <sheetView zoomScaleNormal="100" workbookViewId="0">
      <selection activeCell="AC27" sqref="AC27"/>
    </sheetView>
  </sheetViews>
  <sheetFormatPr baseColWidth="10" defaultColWidth="9" defaultRowHeight="14"/>
  <cols>
    <col min="1" max="1" width="1" style="3" customWidth="1"/>
    <col min="2" max="2" width="5.83203125" style="3" customWidth="1"/>
    <col min="3" max="3" width="10.6640625" style="3" customWidth="1"/>
    <col min="4" max="4" width="3.5" style="3" customWidth="1"/>
    <col min="5" max="5" width="9.6640625" style="3" customWidth="1"/>
    <col min="6" max="6" width="4" style="3" customWidth="1"/>
    <col min="7" max="7" width="4.5" style="3" customWidth="1"/>
    <col min="8" max="8" width="1" style="3" hidden="1" customWidth="1"/>
    <col min="9" max="9" width="2.33203125" style="3" hidden="1" customWidth="1"/>
    <col min="10" max="10" width="10.6640625" style="3" customWidth="1"/>
    <col min="11" max="12" width="5.6640625" style="3" customWidth="1"/>
    <col min="13" max="18" width="3.83203125" style="3" customWidth="1"/>
    <col min="19" max="19" width="10.83203125" style="3" customWidth="1"/>
    <col min="20" max="20" width="5.33203125" style="3" customWidth="1"/>
    <col min="21" max="21" width="5.1640625" style="3" customWidth="1"/>
    <col min="22" max="23" width="10.1640625" style="3" customWidth="1"/>
    <col min="24" max="24" width="3.6640625" style="3" customWidth="1"/>
    <col min="25" max="25" width="11.6640625" style="3" customWidth="1"/>
    <col min="26" max="16384" width="9" style="3"/>
  </cols>
  <sheetData>
    <row r="1" spans="2:25" ht="22.5" customHeight="1">
      <c r="J1" s="35" t="s">
        <v>261</v>
      </c>
      <c r="K1" s="35"/>
      <c r="L1" s="36"/>
      <c r="M1" s="36"/>
      <c r="N1" s="36"/>
      <c r="O1" s="36"/>
      <c r="P1" s="37"/>
      <c r="Q1" s="37"/>
      <c r="R1" s="38"/>
      <c r="S1" s="38"/>
      <c r="T1" s="38"/>
      <c r="U1" s="38"/>
      <c r="V1" s="38"/>
      <c r="W1" s="38"/>
      <c r="X1" s="37"/>
    </row>
    <row r="2" spans="2:25" hidden="1">
      <c r="Q2" s="37"/>
      <c r="R2" s="37"/>
      <c r="S2" s="37"/>
      <c r="T2" s="37"/>
      <c r="U2" s="37"/>
      <c r="V2" s="37"/>
      <c r="W2" s="37"/>
      <c r="X2" s="37"/>
    </row>
    <row r="3" spans="2:25" ht="17">
      <c r="B3" s="39" t="s">
        <v>262</v>
      </c>
      <c r="C3" s="40"/>
      <c r="D3" s="40"/>
      <c r="E3" s="40"/>
      <c r="F3" s="40"/>
      <c r="G3" s="40"/>
      <c r="H3" s="40"/>
      <c r="I3" s="40"/>
      <c r="J3" s="40"/>
      <c r="K3" s="40"/>
      <c r="L3" s="41" t="s">
        <v>263</v>
      </c>
      <c r="M3" s="40"/>
      <c r="N3" s="40"/>
      <c r="O3" s="40"/>
      <c r="P3" s="40"/>
      <c r="Q3" s="40"/>
      <c r="R3" s="40"/>
      <c r="S3" s="502">
        <f ca="1">YEAR(TODAY())</f>
        <v>2023</v>
      </c>
      <c r="T3" s="502"/>
      <c r="U3" s="42" t="s">
        <v>264</v>
      </c>
      <c r="V3" s="43" t="str">
        <f ca="1">MONTH(TODAY())&amp;"月"</f>
        <v>1月</v>
      </c>
      <c r="W3" s="43" t="str">
        <f ca="1">DAY(TODAY())&amp;"日"</f>
        <v>18日</v>
      </c>
      <c r="X3" s="40"/>
      <c r="Y3" s="40"/>
    </row>
    <row r="4" spans="2:25" ht="14.25" customHeight="1">
      <c r="B4" s="40"/>
      <c r="C4" s="40"/>
      <c r="D4" s="40"/>
      <c r="E4" s="40"/>
      <c r="F4" s="40"/>
      <c r="G4" s="40"/>
      <c r="H4" s="40"/>
      <c r="I4" s="40"/>
      <c r="J4" s="40"/>
      <c r="K4" s="40"/>
      <c r="L4" s="41" t="s">
        <v>263</v>
      </c>
      <c r="M4" s="40"/>
      <c r="N4" s="40"/>
      <c r="O4" s="40"/>
      <c r="P4" s="40"/>
      <c r="Q4" s="40"/>
      <c r="R4" s="40"/>
      <c r="S4" s="40"/>
      <c r="T4" s="40"/>
      <c r="U4" s="40"/>
      <c r="V4" s="40"/>
      <c r="W4" s="40"/>
      <c r="X4" s="40"/>
      <c r="Y4" s="40"/>
    </row>
    <row r="5" spans="2:25" ht="15.75" customHeight="1">
      <c r="B5" s="44"/>
      <c r="C5" s="40"/>
      <c r="D5" s="40"/>
      <c r="E5" s="40"/>
      <c r="F5" s="40"/>
      <c r="G5" s="45" t="s">
        <v>263</v>
      </c>
      <c r="N5" s="40"/>
      <c r="O5" s="40"/>
      <c r="P5" s="40"/>
      <c r="Q5" s="40"/>
      <c r="R5" s="40"/>
      <c r="S5" s="40"/>
      <c r="T5" s="40"/>
      <c r="U5" s="40"/>
      <c r="W5" s="40"/>
      <c r="X5" s="40"/>
      <c r="Y5" s="40"/>
    </row>
    <row r="6" spans="2:25" ht="11.25" customHeight="1">
      <c r="B6" s="40"/>
      <c r="C6" s="40"/>
      <c r="D6" s="40"/>
      <c r="E6" s="503" t="s">
        <v>330</v>
      </c>
      <c r="F6" s="503"/>
      <c r="G6" s="503"/>
      <c r="H6" s="503"/>
      <c r="I6" s="503"/>
      <c r="J6" s="503"/>
      <c r="K6" s="503"/>
      <c r="L6" s="503"/>
      <c r="M6" s="503"/>
      <c r="N6" s="503"/>
      <c r="O6" s="503"/>
      <c r="P6" s="40"/>
      <c r="Q6" s="40"/>
      <c r="R6" s="40"/>
      <c r="S6" s="40"/>
      <c r="T6" s="40"/>
      <c r="U6" s="40"/>
      <c r="V6" s="40"/>
      <c r="W6" s="40"/>
      <c r="X6" s="40"/>
      <c r="Y6" s="40"/>
    </row>
    <row r="7" spans="2:25" ht="15.75" customHeight="1">
      <c r="B7" s="40"/>
      <c r="C7" s="46" t="s">
        <v>265</v>
      </c>
      <c r="D7" s="46"/>
      <c r="E7" s="504"/>
      <c r="F7" s="504"/>
      <c r="G7" s="504"/>
      <c r="H7" s="504"/>
      <c r="I7" s="504"/>
      <c r="J7" s="504"/>
      <c r="K7" s="504"/>
      <c r="L7" s="504"/>
      <c r="M7" s="504"/>
      <c r="N7" s="504"/>
      <c r="O7" s="504"/>
      <c r="P7" s="40"/>
      <c r="Q7" s="43"/>
      <c r="R7" s="43"/>
      <c r="S7" s="43"/>
      <c r="T7" s="43"/>
      <c r="U7" s="43"/>
      <c r="V7" s="43"/>
      <c r="W7" s="43"/>
      <c r="X7" s="40"/>
    </row>
    <row r="8" spans="2:25" ht="10.5" customHeight="1">
      <c r="B8" s="40"/>
      <c r="C8" s="47"/>
      <c r="D8" s="41"/>
      <c r="E8" s="505"/>
      <c r="F8" s="505"/>
      <c r="G8" s="505"/>
      <c r="H8" s="505"/>
      <c r="I8" s="505"/>
      <c r="J8" s="505"/>
      <c r="K8" s="505"/>
      <c r="L8" s="505"/>
      <c r="M8" s="48"/>
      <c r="N8" s="40"/>
      <c r="O8" s="40"/>
      <c r="P8" s="40"/>
      <c r="Q8" s="40"/>
      <c r="R8" s="43"/>
      <c r="T8" s="43"/>
      <c r="U8" s="43"/>
      <c r="V8" s="49"/>
      <c r="W8" s="43"/>
      <c r="X8" s="49"/>
      <c r="Y8" s="40"/>
    </row>
    <row r="9" spans="2:25" ht="3.75" hidden="1" customHeight="1">
      <c r="B9" s="40"/>
      <c r="C9" s="41"/>
      <c r="D9" s="41"/>
      <c r="E9" s="505"/>
      <c r="F9" s="505"/>
      <c r="G9" s="505"/>
      <c r="H9" s="505"/>
      <c r="I9" s="505"/>
      <c r="J9" s="505"/>
      <c r="K9" s="505"/>
      <c r="L9" s="505"/>
      <c r="M9" s="48"/>
      <c r="N9" s="40"/>
      <c r="O9" s="40"/>
      <c r="P9" s="40"/>
      <c r="Q9" s="40"/>
      <c r="R9" s="43"/>
      <c r="S9" s="43"/>
      <c r="T9" s="43"/>
      <c r="U9" s="43"/>
      <c r="V9" s="43"/>
      <c r="W9" s="43"/>
      <c r="X9" s="43"/>
      <c r="Y9" s="40"/>
    </row>
    <row r="10" spans="2:25" ht="16">
      <c r="B10" s="40"/>
      <c r="C10" s="46" t="s">
        <v>266</v>
      </c>
      <c r="D10" s="46"/>
      <c r="E10" s="506"/>
      <c r="F10" s="506"/>
      <c r="G10" s="506"/>
      <c r="H10" s="506"/>
      <c r="I10" s="506"/>
      <c r="J10" s="506"/>
      <c r="K10" s="506"/>
      <c r="L10" s="506"/>
      <c r="M10" s="48"/>
      <c r="N10" s="40"/>
      <c r="O10" s="40"/>
      <c r="P10" s="40"/>
      <c r="R10" s="43"/>
      <c r="S10" s="507" t="s">
        <v>267</v>
      </c>
      <c r="T10" s="508"/>
      <c r="U10" s="509"/>
      <c r="V10" s="50" t="s">
        <v>268</v>
      </c>
      <c r="W10" s="50" t="s">
        <v>269</v>
      </c>
      <c r="X10" s="40"/>
    </row>
    <row r="11" spans="2:25" ht="15.75" customHeight="1">
      <c r="B11" s="40"/>
      <c r="C11" s="47"/>
      <c r="D11" s="41"/>
      <c r="E11" s="41"/>
      <c r="F11" s="41"/>
      <c r="G11" s="40" t="s">
        <v>263</v>
      </c>
      <c r="L11" s="40"/>
      <c r="M11" s="40"/>
      <c r="N11" s="40"/>
      <c r="O11" s="40"/>
      <c r="P11" s="40"/>
      <c r="R11" s="43"/>
      <c r="S11" s="499" t="s">
        <v>270</v>
      </c>
      <c r="T11" s="499" t="s">
        <v>271</v>
      </c>
      <c r="U11" s="499"/>
      <c r="V11" s="51"/>
      <c r="W11" s="51"/>
      <c r="X11" s="43"/>
      <c r="Y11" s="40"/>
    </row>
    <row r="12" spans="2:25" ht="17.25" customHeight="1">
      <c r="B12" s="40"/>
      <c r="C12" s="46" t="s">
        <v>272</v>
      </c>
      <c r="D12" s="46"/>
      <c r="E12" s="492"/>
      <c r="F12" s="492"/>
      <c r="G12" s="8" t="s">
        <v>273</v>
      </c>
      <c r="H12" s="8"/>
      <c r="I12" s="8"/>
      <c r="J12" s="492"/>
      <c r="K12" s="492"/>
      <c r="L12" s="492"/>
      <c r="M12" s="52" t="s">
        <v>263</v>
      </c>
      <c r="N12" s="53"/>
      <c r="O12" s="53"/>
      <c r="P12" s="40"/>
      <c r="R12" s="43"/>
      <c r="S12" s="499"/>
      <c r="T12" s="500" t="s">
        <v>274</v>
      </c>
      <c r="U12" s="500"/>
      <c r="V12" s="51"/>
      <c r="W12" s="51"/>
      <c r="X12" s="43"/>
      <c r="Y12" s="40"/>
    </row>
    <row r="13" spans="2:25" ht="17.25" customHeight="1">
      <c r="B13" s="40"/>
      <c r="C13" s="47"/>
      <c r="D13" s="41"/>
      <c r="E13" s="41"/>
      <c r="F13" s="41"/>
      <c r="H13" s="40"/>
      <c r="I13" s="40"/>
      <c r="J13" s="40"/>
      <c r="K13" s="40"/>
      <c r="L13" s="40"/>
      <c r="M13" s="40"/>
      <c r="N13" s="40"/>
      <c r="O13" s="40"/>
      <c r="P13" s="40"/>
      <c r="R13" s="43"/>
      <c r="S13" s="499"/>
      <c r="T13" s="500" t="s">
        <v>275</v>
      </c>
      <c r="U13" s="500"/>
      <c r="V13" s="51"/>
      <c r="W13" s="51"/>
      <c r="X13" s="43"/>
      <c r="Y13" s="40"/>
    </row>
    <row r="14" spans="2:25" ht="17.25" customHeight="1">
      <c r="B14" s="40"/>
      <c r="C14" s="46" t="s">
        <v>276</v>
      </c>
      <c r="D14" s="21"/>
      <c r="E14" s="54"/>
      <c r="F14" s="54"/>
      <c r="G14" s="54"/>
      <c r="H14" s="54"/>
      <c r="I14" s="54"/>
      <c r="J14" s="54"/>
      <c r="K14" s="54"/>
      <c r="L14" s="54"/>
      <c r="M14" s="40"/>
      <c r="P14" s="40"/>
      <c r="R14" s="43"/>
      <c r="S14" s="499" t="s">
        <v>277</v>
      </c>
      <c r="T14" s="499" t="s">
        <v>271</v>
      </c>
      <c r="U14" s="499"/>
      <c r="V14" s="51"/>
      <c r="W14" s="51"/>
      <c r="X14" s="43"/>
      <c r="Y14" s="40"/>
    </row>
    <row r="15" spans="2:25" ht="17.25" customHeight="1">
      <c r="B15" s="40"/>
      <c r="C15" s="47"/>
      <c r="D15" s="41"/>
      <c r="E15" s="41"/>
      <c r="F15" s="41"/>
      <c r="G15" s="40" t="s">
        <v>263</v>
      </c>
      <c r="L15" s="40"/>
      <c r="M15" s="40"/>
      <c r="N15" s="40"/>
      <c r="O15" s="40"/>
      <c r="P15" s="40"/>
      <c r="R15" s="43"/>
      <c r="S15" s="499"/>
      <c r="T15" s="500" t="s">
        <v>274</v>
      </c>
      <c r="U15" s="500"/>
      <c r="V15" s="51"/>
      <c r="W15" s="51"/>
      <c r="X15" s="43"/>
      <c r="Y15" s="40"/>
    </row>
    <row r="16" spans="2:25" ht="17.25" customHeight="1">
      <c r="B16" s="40"/>
      <c r="C16" s="46" t="s">
        <v>278</v>
      </c>
      <c r="D16" s="46"/>
      <c r="E16" s="501"/>
      <c r="F16" s="501"/>
      <c r="G16" s="8" t="s">
        <v>273</v>
      </c>
      <c r="H16" s="8"/>
      <c r="I16" s="8"/>
      <c r="J16" s="492"/>
      <c r="K16" s="492"/>
      <c r="L16" s="492"/>
      <c r="M16" s="52"/>
      <c r="N16" s="53"/>
      <c r="O16" s="53"/>
      <c r="P16" s="40"/>
      <c r="R16" s="55"/>
      <c r="S16" s="499"/>
      <c r="T16" s="500" t="s">
        <v>275</v>
      </c>
      <c r="U16" s="500"/>
      <c r="V16" s="51"/>
      <c r="W16" s="51"/>
      <c r="Y16" s="40"/>
    </row>
    <row r="17" spans="2:25" ht="8.25" customHeight="1">
      <c r="B17" s="40"/>
      <c r="C17" s="47"/>
      <c r="D17" s="41"/>
      <c r="E17" s="41"/>
      <c r="F17" s="41"/>
      <c r="G17" s="3" t="s">
        <v>263</v>
      </c>
      <c r="H17" s="40"/>
      <c r="I17" s="40"/>
      <c r="J17" s="40"/>
      <c r="K17" s="40"/>
      <c r="L17" s="40"/>
      <c r="M17" s="40"/>
      <c r="N17" s="40"/>
      <c r="O17" s="40"/>
      <c r="Q17" s="40"/>
      <c r="R17" s="43" t="s">
        <v>263</v>
      </c>
      <c r="S17" s="55"/>
      <c r="T17" s="56"/>
      <c r="U17" s="57"/>
      <c r="V17" s="43"/>
      <c r="W17" s="43"/>
      <c r="Y17" s="40"/>
    </row>
    <row r="18" spans="2:25" ht="20.25" customHeight="1">
      <c r="B18" s="40"/>
      <c r="C18" s="46" t="s">
        <v>279</v>
      </c>
      <c r="D18" s="58" t="s">
        <v>280</v>
      </c>
      <c r="E18" s="492"/>
      <c r="F18" s="492"/>
      <c r="G18" s="59" t="s">
        <v>281</v>
      </c>
      <c r="H18" s="54" t="s">
        <v>282</v>
      </c>
      <c r="I18" s="54" t="s">
        <v>282</v>
      </c>
      <c r="J18" s="492"/>
      <c r="K18" s="492"/>
      <c r="L18" s="492"/>
      <c r="M18" s="60" t="s">
        <v>283</v>
      </c>
      <c r="N18" s="492"/>
      <c r="O18" s="492"/>
      <c r="P18" s="492"/>
      <c r="Q18" s="492"/>
      <c r="R18" s="61"/>
      <c r="S18" s="493" t="s">
        <v>284</v>
      </c>
      <c r="T18" s="494"/>
      <c r="U18" s="495"/>
      <c r="V18" s="496"/>
      <c r="W18" s="495"/>
      <c r="Y18" s="40"/>
    </row>
    <row r="19" spans="2:25" ht="20.25" customHeight="1">
      <c r="B19" s="40"/>
      <c r="C19" s="40"/>
      <c r="D19" s="40"/>
      <c r="E19" s="40"/>
      <c r="F19" s="40"/>
      <c r="G19" s="40"/>
      <c r="H19" s="40" t="s">
        <v>285</v>
      </c>
      <c r="I19" s="40"/>
      <c r="J19" s="40"/>
      <c r="K19" s="40"/>
      <c r="L19" s="40" t="s">
        <v>285</v>
      </c>
      <c r="M19" s="40"/>
      <c r="N19" s="40"/>
      <c r="O19" s="40"/>
      <c r="P19" s="40"/>
      <c r="Q19" s="40"/>
      <c r="R19" s="40"/>
      <c r="S19" s="493" t="s">
        <v>286</v>
      </c>
      <c r="T19" s="494"/>
      <c r="U19" s="495"/>
      <c r="V19" s="497"/>
      <c r="W19" s="498"/>
      <c r="X19" s="40"/>
      <c r="Y19" s="40"/>
    </row>
    <row r="20" spans="2:25" ht="3.75" customHeight="1" thickBot="1">
      <c r="B20" s="40"/>
      <c r="C20" s="40"/>
      <c r="D20" s="40"/>
      <c r="E20" s="40"/>
      <c r="F20" s="40"/>
      <c r="G20" s="40"/>
      <c r="H20" s="40"/>
      <c r="I20" s="40"/>
      <c r="J20" s="40"/>
      <c r="K20" s="40"/>
      <c r="L20" s="40"/>
      <c r="M20" s="40"/>
      <c r="N20" s="40"/>
      <c r="O20" s="40"/>
      <c r="P20" s="40"/>
      <c r="Q20" s="40"/>
      <c r="R20" s="40"/>
      <c r="S20" s="40"/>
      <c r="T20" s="40"/>
      <c r="U20" s="40"/>
      <c r="V20" s="40"/>
      <c r="W20" s="40"/>
      <c r="X20" s="40"/>
      <c r="Y20" s="40"/>
    </row>
    <row r="21" spans="2:25" ht="27" customHeight="1">
      <c r="B21" s="480" t="s">
        <v>287</v>
      </c>
      <c r="C21" s="482" t="s">
        <v>288</v>
      </c>
      <c r="D21" s="483"/>
      <c r="E21" s="483"/>
      <c r="F21" s="483"/>
      <c r="G21" s="484"/>
      <c r="H21" s="62"/>
      <c r="I21" s="62"/>
      <c r="J21" s="488" t="s">
        <v>289</v>
      </c>
      <c r="K21" s="490" t="s">
        <v>290</v>
      </c>
      <c r="L21" s="478" t="s">
        <v>291</v>
      </c>
      <c r="M21" s="471" t="s">
        <v>292</v>
      </c>
      <c r="N21" s="471"/>
      <c r="O21" s="471" t="s">
        <v>293</v>
      </c>
      <c r="P21" s="471"/>
      <c r="Q21" s="471" t="s">
        <v>294</v>
      </c>
      <c r="R21" s="471"/>
      <c r="S21" s="472" t="s">
        <v>295</v>
      </c>
      <c r="T21" s="473"/>
      <c r="U21" s="473"/>
      <c r="V21" s="473"/>
      <c r="W21" s="474"/>
    </row>
    <row r="22" spans="2:25" ht="27" customHeight="1">
      <c r="B22" s="481"/>
      <c r="C22" s="485"/>
      <c r="D22" s="486"/>
      <c r="E22" s="486"/>
      <c r="F22" s="486"/>
      <c r="G22" s="487"/>
      <c r="H22" s="57"/>
      <c r="I22" s="57"/>
      <c r="J22" s="489"/>
      <c r="K22" s="491"/>
      <c r="L22" s="479"/>
      <c r="M22" s="63" t="s">
        <v>296</v>
      </c>
      <c r="N22" s="63" t="s">
        <v>297</v>
      </c>
      <c r="O22" s="63" t="s">
        <v>296</v>
      </c>
      <c r="P22" s="63" t="s">
        <v>297</v>
      </c>
      <c r="Q22" s="63" t="s">
        <v>296</v>
      </c>
      <c r="R22" s="63" t="s">
        <v>297</v>
      </c>
      <c r="S22" s="475"/>
      <c r="T22" s="476"/>
      <c r="U22" s="476"/>
      <c r="V22" s="476"/>
      <c r="W22" s="477"/>
    </row>
    <row r="23" spans="2:25" ht="27" customHeight="1">
      <c r="B23" s="64">
        <v>1</v>
      </c>
      <c r="C23" s="453"/>
      <c r="D23" s="454"/>
      <c r="E23" s="454"/>
      <c r="F23" s="454"/>
      <c r="G23" s="455"/>
      <c r="H23" s="65"/>
      <c r="I23" s="66"/>
      <c r="J23" s="67"/>
      <c r="K23" s="68"/>
      <c r="L23" s="69"/>
      <c r="M23" s="70"/>
      <c r="N23" s="70"/>
      <c r="O23" s="70"/>
      <c r="P23" s="70"/>
      <c r="Q23" s="71"/>
      <c r="R23" s="72"/>
      <c r="S23" s="73"/>
      <c r="T23" s="74"/>
      <c r="U23" s="75"/>
      <c r="V23" s="75"/>
      <c r="W23" s="76"/>
    </row>
    <row r="24" spans="2:25" ht="27" customHeight="1">
      <c r="B24" s="64">
        <v>2</v>
      </c>
      <c r="C24" s="462"/>
      <c r="D24" s="463"/>
      <c r="E24" s="463"/>
      <c r="F24" s="463"/>
      <c r="G24" s="464"/>
      <c r="H24" s="77"/>
      <c r="I24" s="78"/>
      <c r="J24" s="79"/>
      <c r="K24" s="80"/>
      <c r="L24" s="81"/>
      <c r="M24" s="70"/>
      <c r="N24" s="70"/>
      <c r="O24" s="70"/>
      <c r="P24" s="70"/>
      <c r="Q24" s="82"/>
      <c r="R24" s="72"/>
      <c r="S24" s="83"/>
      <c r="T24" s="84"/>
      <c r="U24" s="85"/>
      <c r="V24" s="85"/>
      <c r="W24" s="86"/>
    </row>
    <row r="25" spans="2:25" ht="27" customHeight="1">
      <c r="B25" s="64">
        <v>3</v>
      </c>
      <c r="C25" s="453"/>
      <c r="D25" s="454"/>
      <c r="E25" s="454"/>
      <c r="F25" s="454"/>
      <c r="G25" s="455"/>
      <c r="H25" s="87"/>
      <c r="I25" s="66"/>
      <c r="J25" s="79"/>
      <c r="K25" s="80"/>
      <c r="L25" s="69"/>
      <c r="M25" s="70"/>
      <c r="N25" s="70"/>
      <c r="O25" s="70"/>
      <c r="P25" s="70"/>
      <c r="Q25" s="71"/>
      <c r="R25" s="72"/>
      <c r="S25" s="73"/>
      <c r="T25" s="74"/>
      <c r="U25" s="75"/>
      <c r="V25" s="75"/>
      <c r="W25" s="76"/>
    </row>
    <row r="26" spans="2:25" ht="27" customHeight="1">
      <c r="B26" s="64">
        <v>4</v>
      </c>
      <c r="C26" s="462"/>
      <c r="D26" s="463"/>
      <c r="E26" s="463"/>
      <c r="F26" s="463"/>
      <c r="G26" s="464"/>
      <c r="H26" s="87"/>
      <c r="I26" s="88"/>
      <c r="J26" s="79"/>
      <c r="K26" s="80"/>
      <c r="L26" s="69"/>
      <c r="M26" s="70"/>
      <c r="N26" s="70"/>
      <c r="O26" s="70"/>
      <c r="P26" s="70"/>
      <c r="Q26" s="71"/>
      <c r="R26" s="72"/>
      <c r="S26" s="83"/>
      <c r="T26" s="84"/>
      <c r="U26" s="85"/>
      <c r="V26" s="85"/>
      <c r="W26" s="86"/>
    </row>
    <row r="27" spans="2:25" ht="27" customHeight="1" thickBot="1">
      <c r="B27" s="89">
        <v>5</v>
      </c>
      <c r="C27" s="459"/>
      <c r="D27" s="460"/>
      <c r="E27" s="460"/>
      <c r="F27" s="460"/>
      <c r="G27" s="461"/>
      <c r="H27" s="90"/>
      <c r="I27" s="91"/>
      <c r="J27" s="92"/>
      <c r="K27" s="93"/>
      <c r="L27" s="94"/>
      <c r="M27" s="95"/>
      <c r="N27" s="95"/>
      <c r="O27" s="95"/>
      <c r="P27" s="95"/>
      <c r="Q27" s="96"/>
      <c r="R27" s="97"/>
      <c r="S27" s="98"/>
      <c r="T27" s="99"/>
      <c r="U27" s="100"/>
      <c r="V27" s="100"/>
      <c r="W27" s="101"/>
    </row>
    <row r="28" spans="2:25" ht="27" customHeight="1">
      <c r="B28" s="102">
        <v>6</v>
      </c>
      <c r="C28" s="450"/>
      <c r="D28" s="451"/>
      <c r="E28" s="451"/>
      <c r="F28" s="451"/>
      <c r="G28" s="452"/>
      <c r="H28" s="87"/>
      <c r="I28" s="88"/>
      <c r="J28" s="103"/>
      <c r="K28" s="104"/>
      <c r="L28" s="105"/>
      <c r="M28" s="106"/>
      <c r="N28" s="106"/>
      <c r="O28" s="106"/>
      <c r="P28" s="106"/>
      <c r="Q28" s="107"/>
      <c r="R28" s="108"/>
      <c r="S28" s="109"/>
      <c r="T28" s="110"/>
      <c r="U28" s="111"/>
      <c r="V28" s="111"/>
      <c r="W28" s="112"/>
    </row>
    <row r="29" spans="2:25" ht="27" customHeight="1">
      <c r="B29" s="64">
        <v>7</v>
      </c>
      <c r="C29" s="453"/>
      <c r="D29" s="454"/>
      <c r="E29" s="454"/>
      <c r="F29" s="454"/>
      <c r="G29" s="455"/>
      <c r="H29" s="113"/>
      <c r="I29" s="66"/>
      <c r="J29" s="67"/>
      <c r="K29" s="68"/>
      <c r="L29" s="114"/>
      <c r="M29" s="70"/>
      <c r="N29" s="70"/>
      <c r="O29" s="70"/>
      <c r="P29" s="70"/>
      <c r="Q29" s="71"/>
      <c r="R29" s="72"/>
      <c r="S29" s="73"/>
      <c r="T29" s="74"/>
      <c r="U29" s="75"/>
      <c r="V29" s="75"/>
      <c r="W29" s="76"/>
    </row>
    <row r="30" spans="2:25" ht="27" customHeight="1">
      <c r="B30" s="64">
        <v>8</v>
      </c>
      <c r="C30" s="462"/>
      <c r="D30" s="463"/>
      <c r="E30" s="463"/>
      <c r="F30" s="463"/>
      <c r="G30" s="464"/>
      <c r="H30" s="77"/>
      <c r="I30" s="78"/>
      <c r="J30" s="79"/>
      <c r="K30" s="80"/>
      <c r="L30" s="81"/>
      <c r="M30" s="106"/>
      <c r="N30" s="106"/>
      <c r="O30" s="106"/>
      <c r="P30" s="106"/>
      <c r="Q30" s="115"/>
      <c r="R30" s="108"/>
      <c r="S30" s="83"/>
      <c r="T30" s="84"/>
      <c r="U30" s="85"/>
      <c r="V30" s="85"/>
      <c r="W30" s="86"/>
    </row>
    <row r="31" spans="2:25" ht="27" customHeight="1">
      <c r="B31" s="64">
        <v>9</v>
      </c>
      <c r="C31" s="453"/>
      <c r="D31" s="454"/>
      <c r="E31" s="454"/>
      <c r="F31" s="454"/>
      <c r="G31" s="455"/>
      <c r="H31" s="65"/>
      <c r="I31" s="66"/>
      <c r="J31" s="67"/>
      <c r="K31" s="68"/>
      <c r="L31" s="114"/>
      <c r="M31" s="70"/>
      <c r="N31" s="70"/>
      <c r="O31" s="70"/>
      <c r="P31" s="70"/>
      <c r="Q31" s="71"/>
      <c r="R31" s="72"/>
      <c r="S31" s="73"/>
      <c r="T31" s="74"/>
      <c r="U31" s="75"/>
      <c r="V31" s="75"/>
      <c r="W31" s="76"/>
    </row>
    <row r="32" spans="2:25" ht="27" customHeight="1" thickBot="1">
      <c r="B32" s="89">
        <v>10</v>
      </c>
      <c r="C32" s="456"/>
      <c r="D32" s="457"/>
      <c r="E32" s="457"/>
      <c r="F32" s="457"/>
      <c r="G32" s="458"/>
      <c r="H32" s="116"/>
      <c r="I32" s="91"/>
      <c r="J32" s="117"/>
      <c r="K32" s="118"/>
      <c r="L32" s="119"/>
      <c r="M32" s="95"/>
      <c r="N32" s="95"/>
      <c r="O32" s="95"/>
      <c r="P32" s="95"/>
      <c r="Q32" s="96"/>
      <c r="R32" s="97"/>
      <c r="S32" s="98"/>
      <c r="T32" s="99"/>
      <c r="U32" s="100"/>
      <c r="V32" s="100"/>
      <c r="W32" s="101"/>
    </row>
    <row r="33" spans="2:25" ht="27" customHeight="1">
      <c r="B33" s="102">
        <v>11</v>
      </c>
      <c r="C33" s="465"/>
      <c r="D33" s="466"/>
      <c r="E33" s="466"/>
      <c r="F33" s="466"/>
      <c r="G33" s="467"/>
      <c r="H33" s="120"/>
      <c r="I33" s="121"/>
      <c r="J33" s="122"/>
      <c r="K33" s="123"/>
      <c r="L33" s="124"/>
      <c r="M33" s="106"/>
      <c r="N33" s="106"/>
      <c r="O33" s="106"/>
      <c r="P33" s="106"/>
      <c r="Q33" s="115"/>
      <c r="R33" s="108"/>
      <c r="S33" s="109"/>
      <c r="T33" s="84"/>
      <c r="U33" s="111"/>
      <c r="V33" s="111"/>
      <c r="W33" s="112"/>
    </row>
    <row r="34" spans="2:25" ht="27" customHeight="1">
      <c r="B34" s="64">
        <v>12</v>
      </c>
      <c r="C34" s="468"/>
      <c r="D34" s="469"/>
      <c r="E34" s="469"/>
      <c r="F34" s="469"/>
      <c r="G34" s="470"/>
      <c r="H34" s="125"/>
      <c r="I34" s="126"/>
      <c r="J34" s="122"/>
      <c r="K34" s="123"/>
      <c r="L34" s="127"/>
      <c r="M34" s="70"/>
      <c r="N34" s="70"/>
      <c r="O34" s="70"/>
      <c r="P34" s="70"/>
      <c r="Q34" s="71"/>
      <c r="R34" s="72"/>
      <c r="S34" s="73"/>
      <c r="T34" s="74"/>
      <c r="U34" s="75"/>
      <c r="V34" s="75"/>
      <c r="W34" s="76"/>
    </row>
    <row r="35" spans="2:25" ht="27" customHeight="1">
      <c r="B35" s="64">
        <v>13</v>
      </c>
      <c r="C35" s="453"/>
      <c r="D35" s="454"/>
      <c r="E35" s="454"/>
      <c r="F35" s="454"/>
      <c r="G35" s="455"/>
      <c r="H35" s="65"/>
      <c r="I35" s="66"/>
      <c r="J35" s="67"/>
      <c r="K35" s="68"/>
      <c r="L35" s="114"/>
      <c r="M35" s="70"/>
      <c r="N35" s="70"/>
      <c r="O35" s="70"/>
      <c r="P35" s="70"/>
      <c r="Q35" s="82"/>
      <c r="R35" s="72"/>
      <c r="S35" s="73"/>
      <c r="T35" s="74"/>
      <c r="U35" s="75"/>
      <c r="V35" s="75"/>
      <c r="W35" s="76"/>
    </row>
    <row r="36" spans="2:25" ht="27" customHeight="1">
      <c r="B36" s="64">
        <v>14</v>
      </c>
      <c r="C36" s="450"/>
      <c r="D36" s="451"/>
      <c r="E36" s="451"/>
      <c r="F36" s="451"/>
      <c r="G36" s="452"/>
      <c r="H36" s="87"/>
      <c r="I36" s="88"/>
      <c r="J36" s="103"/>
      <c r="K36" s="104"/>
      <c r="L36" s="105"/>
      <c r="M36" s="128"/>
      <c r="N36" s="128"/>
      <c r="O36" s="128"/>
      <c r="P36" s="128"/>
      <c r="Q36" s="129"/>
      <c r="R36" s="130"/>
      <c r="S36" s="109"/>
      <c r="T36" s="110"/>
      <c r="U36" s="111"/>
      <c r="V36" s="111"/>
      <c r="W36" s="112"/>
    </row>
    <row r="37" spans="2:25" ht="27" customHeight="1" thickBot="1">
      <c r="B37" s="89">
        <v>15</v>
      </c>
      <c r="C37" s="459"/>
      <c r="D37" s="460"/>
      <c r="E37" s="460"/>
      <c r="F37" s="460"/>
      <c r="G37" s="461"/>
      <c r="H37" s="116"/>
      <c r="I37" s="91"/>
      <c r="J37" s="117"/>
      <c r="K37" s="131"/>
      <c r="L37" s="132"/>
      <c r="M37" s="95"/>
      <c r="N37" s="95"/>
      <c r="O37" s="95"/>
      <c r="P37" s="95"/>
      <c r="Q37" s="96"/>
      <c r="R37" s="97"/>
      <c r="S37" s="98"/>
      <c r="T37" s="99"/>
      <c r="U37" s="100"/>
      <c r="V37" s="100"/>
      <c r="W37" s="101"/>
    </row>
    <row r="38" spans="2:25" ht="27" customHeight="1">
      <c r="B38" s="102">
        <v>16</v>
      </c>
      <c r="C38" s="450"/>
      <c r="D38" s="451"/>
      <c r="E38" s="451"/>
      <c r="F38" s="451"/>
      <c r="G38" s="452"/>
      <c r="H38" s="87"/>
      <c r="I38" s="88"/>
      <c r="J38" s="103"/>
      <c r="K38" s="104"/>
      <c r="L38" s="105"/>
      <c r="M38" s="105"/>
      <c r="N38" s="128"/>
      <c r="O38" s="128"/>
      <c r="P38" s="128"/>
      <c r="Q38" s="133"/>
      <c r="R38" s="130"/>
      <c r="S38" s="109"/>
      <c r="T38" s="110"/>
      <c r="U38" s="111"/>
      <c r="V38" s="111"/>
      <c r="W38" s="112"/>
    </row>
    <row r="39" spans="2:25" ht="27" customHeight="1">
      <c r="B39" s="64">
        <v>17</v>
      </c>
      <c r="C39" s="453"/>
      <c r="D39" s="454"/>
      <c r="E39" s="454"/>
      <c r="F39" s="454"/>
      <c r="G39" s="455"/>
      <c r="H39" s="65"/>
      <c r="I39" s="66"/>
      <c r="J39" s="67"/>
      <c r="K39" s="68"/>
      <c r="L39" s="114"/>
      <c r="M39" s="70"/>
      <c r="N39" s="70"/>
      <c r="O39" s="70"/>
      <c r="P39" s="70"/>
      <c r="Q39" s="71"/>
      <c r="R39" s="72"/>
      <c r="S39" s="73"/>
      <c r="T39" s="74"/>
      <c r="U39" s="75"/>
      <c r="V39" s="75"/>
      <c r="W39" s="76"/>
    </row>
    <row r="40" spans="2:25" ht="27" customHeight="1">
      <c r="B40" s="64">
        <v>18</v>
      </c>
      <c r="C40" s="453"/>
      <c r="D40" s="454"/>
      <c r="E40" s="454"/>
      <c r="F40" s="454"/>
      <c r="G40" s="455"/>
      <c r="H40" s="65"/>
      <c r="I40" s="66"/>
      <c r="J40" s="67"/>
      <c r="K40" s="68"/>
      <c r="L40" s="114"/>
      <c r="M40" s="134"/>
      <c r="N40" s="66"/>
      <c r="O40" s="70"/>
      <c r="P40" s="134"/>
      <c r="Q40" s="82"/>
      <c r="R40" s="135"/>
      <c r="S40" s="73"/>
      <c r="T40" s="74"/>
      <c r="U40" s="75"/>
      <c r="V40" s="136"/>
      <c r="W40" s="137"/>
    </row>
    <row r="41" spans="2:25" ht="27" customHeight="1">
      <c r="B41" s="64">
        <v>19</v>
      </c>
      <c r="C41" s="453"/>
      <c r="D41" s="454"/>
      <c r="E41" s="454"/>
      <c r="F41" s="454"/>
      <c r="G41" s="455"/>
      <c r="H41" s="87"/>
      <c r="I41" s="138"/>
      <c r="J41" s="79"/>
      <c r="K41" s="80"/>
      <c r="L41" s="81"/>
      <c r="M41" s="70"/>
      <c r="N41" s="70"/>
      <c r="O41" s="70"/>
      <c r="P41" s="70"/>
      <c r="Q41" s="71"/>
      <c r="R41" s="72"/>
      <c r="S41" s="83"/>
      <c r="T41" s="74"/>
      <c r="U41" s="75"/>
      <c r="V41" s="75"/>
      <c r="W41" s="76"/>
    </row>
    <row r="42" spans="2:25" ht="27" customHeight="1" thickBot="1">
      <c r="B42" s="89">
        <v>20</v>
      </c>
      <c r="C42" s="456"/>
      <c r="D42" s="457"/>
      <c r="E42" s="457"/>
      <c r="F42" s="457"/>
      <c r="G42" s="458"/>
      <c r="H42" s="90"/>
      <c r="I42" s="91"/>
      <c r="J42" s="139"/>
      <c r="K42" s="140"/>
      <c r="L42" s="132"/>
      <c r="M42" s="95"/>
      <c r="N42" s="95"/>
      <c r="O42" s="95"/>
      <c r="P42" s="95"/>
      <c r="Q42" s="96"/>
      <c r="R42" s="97"/>
      <c r="S42" s="98"/>
      <c r="T42" s="99"/>
      <c r="U42" s="100"/>
      <c r="V42" s="100"/>
      <c r="W42" s="101"/>
    </row>
    <row r="43" spans="2:25" ht="10.5" customHeight="1">
      <c r="B43" s="40"/>
      <c r="C43" s="40"/>
      <c r="D43" s="40"/>
      <c r="E43" s="40"/>
      <c r="F43" s="40"/>
      <c r="G43" s="40"/>
      <c r="H43" s="40"/>
      <c r="I43" s="40"/>
      <c r="J43" s="40"/>
      <c r="K43" s="40"/>
      <c r="L43" s="141"/>
      <c r="M43" s="40"/>
      <c r="N43" s="40"/>
      <c r="O43" s="40"/>
      <c r="P43" s="40"/>
      <c r="Q43" s="40"/>
      <c r="R43" s="40"/>
      <c r="S43" s="40"/>
      <c r="T43" s="40"/>
      <c r="U43" s="40"/>
      <c r="V43" s="40"/>
      <c r="W43" s="40"/>
      <c r="X43" s="40"/>
      <c r="Y43" s="40"/>
    </row>
    <row r="44" spans="2:25" ht="16.5" customHeight="1">
      <c r="B44" s="142" t="s">
        <v>298</v>
      </c>
      <c r="C44" s="143"/>
      <c r="D44" s="448" t="s">
        <v>299</v>
      </c>
      <c r="E44" s="448"/>
      <c r="F44" s="448"/>
      <c r="G44" s="448"/>
      <c r="H44" s="143"/>
      <c r="I44" s="143"/>
      <c r="J44" s="448" t="s">
        <v>300</v>
      </c>
      <c r="K44" s="448"/>
      <c r="L44" s="448"/>
      <c r="M44" s="448" t="s">
        <v>301</v>
      </c>
      <c r="N44" s="448"/>
      <c r="O44" s="448"/>
      <c r="P44" s="448"/>
      <c r="Q44" s="448"/>
      <c r="R44" s="448"/>
      <c r="S44" s="448" t="s">
        <v>302</v>
      </c>
      <c r="T44" s="448"/>
      <c r="U44" s="448"/>
      <c r="V44" s="45"/>
      <c r="W44" s="40"/>
      <c r="X44" s="40"/>
    </row>
    <row r="45" spans="2:25" ht="10.5" customHeight="1">
      <c r="B45" s="40"/>
      <c r="C45" s="40"/>
      <c r="D45" s="40"/>
      <c r="E45" s="40"/>
      <c r="F45" s="40"/>
      <c r="G45" s="40"/>
      <c r="H45" s="40"/>
      <c r="I45" s="40"/>
      <c r="J45" s="40"/>
      <c r="K45" s="40"/>
      <c r="L45" s="40"/>
      <c r="M45" s="40"/>
      <c r="N45" s="40"/>
      <c r="O45" s="40"/>
      <c r="P45" s="40"/>
      <c r="Q45" s="40"/>
      <c r="R45" s="40"/>
      <c r="S45" s="40"/>
      <c r="T45" s="40"/>
      <c r="U45" s="40"/>
      <c r="V45" s="40"/>
      <c r="W45" s="40"/>
      <c r="X45" s="40"/>
    </row>
    <row r="46" spans="2:25" ht="10.5" customHeight="1">
      <c r="P46" s="141"/>
      <c r="Q46" s="141"/>
      <c r="R46" s="141"/>
      <c r="S46" s="141"/>
      <c r="T46" s="141"/>
      <c r="U46" s="141"/>
      <c r="V46" s="141"/>
      <c r="W46" s="141"/>
      <c r="X46" s="40"/>
    </row>
    <row r="47" spans="2:25" ht="22.5" customHeight="1">
      <c r="B47" s="141"/>
      <c r="C47" s="141"/>
      <c r="D47" s="141"/>
      <c r="E47" s="141"/>
      <c r="F47" s="141"/>
      <c r="G47" s="141"/>
      <c r="H47" s="141"/>
      <c r="I47" s="141"/>
      <c r="J47" s="144"/>
      <c r="K47" s="144"/>
      <c r="L47" s="57"/>
      <c r="M47" s="449"/>
      <c r="N47" s="449"/>
      <c r="O47" s="57"/>
      <c r="P47" s="141"/>
      <c r="Q47" s="141"/>
      <c r="R47" s="141"/>
      <c r="S47" s="141"/>
      <c r="T47" s="141"/>
      <c r="U47" s="141"/>
      <c r="V47" s="141"/>
      <c r="W47" s="141"/>
      <c r="X47" s="40"/>
    </row>
    <row r="48" spans="2:25" ht="24.75" customHeight="1">
      <c r="B48" s="40"/>
      <c r="C48" s="40"/>
      <c r="D48" s="40"/>
      <c r="E48" s="40"/>
      <c r="F48" s="40"/>
      <c r="G48" s="40"/>
      <c r="H48" s="40"/>
      <c r="I48" s="40"/>
      <c r="J48" s="40"/>
      <c r="K48" s="40"/>
      <c r="L48" s="40"/>
      <c r="M48" s="40"/>
      <c r="N48" s="40"/>
      <c r="O48" s="40"/>
      <c r="P48" s="40"/>
      <c r="Q48" s="40"/>
      <c r="R48" s="40"/>
      <c r="S48" s="40"/>
      <c r="T48" s="40"/>
      <c r="U48" s="40"/>
      <c r="V48" s="40"/>
      <c r="W48" s="40"/>
      <c r="X48" s="40"/>
    </row>
    <row r="49" spans="2:24" ht="24.75" customHeight="1">
      <c r="B49" s="40"/>
      <c r="C49" s="40"/>
      <c r="D49" s="40"/>
      <c r="E49" s="40"/>
      <c r="F49" s="40"/>
      <c r="G49" s="40"/>
      <c r="H49" s="40"/>
      <c r="I49" s="40"/>
      <c r="J49" s="40"/>
      <c r="K49" s="40"/>
      <c r="L49" s="40"/>
      <c r="M49" s="40"/>
      <c r="N49" s="40"/>
      <c r="O49" s="40"/>
      <c r="P49" s="40"/>
      <c r="Q49" s="40"/>
      <c r="R49" s="40"/>
      <c r="S49" s="40"/>
      <c r="T49" s="40"/>
      <c r="U49" s="40"/>
      <c r="V49" s="40"/>
      <c r="W49" s="40"/>
      <c r="X49" s="40"/>
    </row>
    <row r="50" spans="2:24" ht="24.75" customHeight="1">
      <c r="B50" s="40"/>
      <c r="C50" s="40"/>
      <c r="D50" s="40"/>
      <c r="E50" s="40"/>
      <c r="F50" s="40"/>
      <c r="G50" s="40"/>
      <c r="H50" s="40"/>
      <c r="I50" s="40"/>
      <c r="J50" s="40"/>
      <c r="K50" s="40"/>
      <c r="L50" s="40"/>
      <c r="M50" s="40"/>
      <c r="N50" s="40"/>
      <c r="O50" s="40"/>
      <c r="P50" s="40"/>
      <c r="Q50" s="40"/>
      <c r="R50" s="40"/>
      <c r="S50" s="40"/>
      <c r="T50" s="40"/>
      <c r="U50" s="40"/>
      <c r="V50" s="40"/>
      <c r="W50" s="40"/>
      <c r="X50" s="40"/>
    </row>
    <row r="51" spans="2:24" ht="15">
      <c r="B51" s="40"/>
      <c r="C51" s="40"/>
      <c r="D51" s="40"/>
      <c r="E51" s="40"/>
      <c r="F51" s="40"/>
      <c r="G51" s="40"/>
      <c r="H51" s="40"/>
      <c r="I51" s="40"/>
      <c r="J51" s="40"/>
      <c r="K51" s="40"/>
      <c r="L51" s="40"/>
      <c r="M51" s="40"/>
      <c r="N51" s="40"/>
      <c r="O51" s="40"/>
      <c r="P51" s="40"/>
      <c r="Q51" s="40"/>
      <c r="R51" s="40"/>
      <c r="S51" s="40"/>
      <c r="T51" s="40"/>
      <c r="U51" s="40"/>
      <c r="V51" s="40"/>
      <c r="W51" s="40"/>
      <c r="X51" s="40"/>
    </row>
    <row r="52" spans="2:24" ht="15">
      <c r="B52" s="40"/>
      <c r="C52" s="40"/>
      <c r="D52" s="40"/>
      <c r="E52" s="40"/>
      <c r="F52" s="40"/>
      <c r="G52" s="40"/>
      <c r="H52" s="40"/>
      <c r="I52" s="40"/>
      <c r="J52" s="40"/>
      <c r="K52" s="40"/>
      <c r="L52" s="40"/>
      <c r="M52" s="40"/>
      <c r="N52" s="40"/>
      <c r="O52" s="40"/>
      <c r="P52" s="40"/>
      <c r="Q52" s="40"/>
      <c r="R52" s="40"/>
      <c r="S52" s="40"/>
      <c r="T52" s="40"/>
      <c r="U52" s="40"/>
      <c r="V52" s="40"/>
      <c r="W52" s="40"/>
      <c r="X52" s="40"/>
    </row>
    <row r="53" spans="2:24" ht="15">
      <c r="B53" s="40"/>
      <c r="C53" s="40"/>
      <c r="D53" s="40"/>
      <c r="E53" s="40"/>
      <c r="F53" s="40"/>
      <c r="G53" s="40"/>
      <c r="H53" s="40"/>
      <c r="I53" s="40"/>
      <c r="J53" s="40"/>
      <c r="K53" s="40"/>
      <c r="L53" s="40"/>
      <c r="M53" s="40"/>
      <c r="N53" s="40"/>
      <c r="O53" s="40"/>
      <c r="P53" s="40"/>
      <c r="Q53" s="40"/>
      <c r="R53" s="40"/>
      <c r="S53" s="40"/>
      <c r="T53" s="40"/>
      <c r="U53" s="40"/>
      <c r="V53" s="40"/>
      <c r="W53" s="40"/>
      <c r="X53" s="40"/>
    </row>
    <row r="54" spans="2:24" ht="15">
      <c r="B54" s="40"/>
      <c r="C54" s="40"/>
      <c r="D54" s="40"/>
      <c r="E54" s="40"/>
      <c r="F54" s="40"/>
      <c r="G54" s="40"/>
      <c r="H54" s="40"/>
      <c r="I54" s="40"/>
      <c r="J54" s="40"/>
      <c r="K54" s="40"/>
      <c r="L54" s="40"/>
      <c r="M54" s="40"/>
      <c r="N54" s="40"/>
      <c r="O54" s="40"/>
      <c r="P54" s="40"/>
      <c r="Q54" s="40"/>
      <c r="R54" s="40"/>
      <c r="S54" s="40"/>
      <c r="T54" s="40"/>
      <c r="U54" s="40"/>
      <c r="V54" s="40"/>
      <c r="W54" s="40"/>
      <c r="X54" s="40"/>
    </row>
    <row r="55" spans="2:24" ht="15">
      <c r="B55" s="40"/>
      <c r="C55" s="40"/>
      <c r="D55" s="40"/>
      <c r="E55" s="40"/>
      <c r="F55" s="40"/>
      <c r="G55" s="40"/>
      <c r="H55" s="40"/>
      <c r="I55" s="40"/>
      <c r="J55" s="40"/>
      <c r="K55" s="40"/>
      <c r="L55" s="40"/>
      <c r="M55" s="40"/>
      <c r="N55" s="40"/>
      <c r="O55" s="40"/>
      <c r="P55" s="40"/>
      <c r="Q55" s="40"/>
      <c r="R55" s="40"/>
      <c r="S55" s="40"/>
      <c r="T55" s="40"/>
      <c r="U55" s="40"/>
      <c r="V55" s="40"/>
      <c r="W55" s="40"/>
      <c r="X55" s="40"/>
    </row>
    <row r="56" spans="2:24" ht="15">
      <c r="B56" s="40"/>
      <c r="C56" s="40"/>
      <c r="D56" s="40"/>
      <c r="E56" s="40"/>
      <c r="F56" s="40"/>
      <c r="G56" s="40"/>
      <c r="H56" s="40"/>
      <c r="I56" s="40"/>
      <c r="J56" s="40"/>
      <c r="K56" s="40"/>
      <c r="L56" s="40"/>
      <c r="M56" s="40"/>
      <c r="N56" s="40"/>
      <c r="O56" s="40"/>
      <c r="P56" s="40"/>
      <c r="Q56" s="40"/>
      <c r="R56" s="40"/>
      <c r="S56" s="40"/>
      <c r="T56" s="40"/>
      <c r="U56" s="40"/>
      <c r="V56" s="40"/>
      <c r="W56" s="40"/>
      <c r="X56" s="40"/>
    </row>
    <row r="57" spans="2:24" ht="15">
      <c r="B57" s="40"/>
      <c r="C57" s="40"/>
      <c r="D57" s="40"/>
      <c r="E57" s="40"/>
      <c r="F57" s="40"/>
      <c r="G57" s="40"/>
      <c r="H57" s="40"/>
      <c r="I57" s="40"/>
      <c r="J57" s="40"/>
      <c r="K57" s="40"/>
      <c r="L57" s="40"/>
      <c r="M57" s="40"/>
      <c r="N57" s="40"/>
      <c r="O57" s="40"/>
      <c r="P57" s="40"/>
      <c r="Q57" s="40"/>
      <c r="R57" s="40"/>
      <c r="S57" s="40"/>
      <c r="T57" s="40"/>
      <c r="U57" s="40"/>
      <c r="V57" s="40"/>
      <c r="W57" s="40"/>
      <c r="X57" s="40"/>
    </row>
    <row r="58" spans="2:24" ht="15">
      <c r="B58" s="40"/>
      <c r="C58" s="40"/>
      <c r="D58" s="40"/>
      <c r="E58" s="40"/>
      <c r="F58" s="40"/>
      <c r="G58" s="40"/>
      <c r="H58" s="40"/>
      <c r="I58" s="40"/>
      <c r="J58" s="40"/>
      <c r="K58" s="40"/>
      <c r="L58" s="40"/>
      <c r="M58" s="40"/>
      <c r="N58" s="40"/>
      <c r="O58" s="40"/>
      <c r="P58" s="40"/>
      <c r="Q58" s="40"/>
      <c r="R58" s="40"/>
      <c r="S58" s="40"/>
      <c r="T58" s="40"/>
      <c r="U58" s="40"/>
      <c r="V58" s="40"/>
      <c r="W58" s="40"/>
      <c r="X58" s="40"/>
    </row>
    <row r="59" spans="2:24" ht="15">
      <c r="B59" s="40"/>
      <c r="C59" s="40"/>
      <c r="D59" s="40"/>
      <c r="E59" s="40"/>
      <c r="F59" s="40"/>
      <c r="G59" s="40"/>
      <c r="H59" s="40"/>
      <c r="I59" s="40"/>
      <c r="J59" s="40"/>
      <c r="K59" s="40"/>
      <c r="L59" s="40"/>
      <c r="M59" s="40"/>
      <c r="N59" s="40"/>
      <c r="O59" s="40"/>
      <c r="P59" s="40"/>
      <c r="Q59" s="40"/>
      <c r="R59" s="40"/>
      <c r="S59" s="40"/>
      <c r="T59" s="40"/>
      <c r="U59" s="40"/>
      <c r="V59" s="40"/>
      <c r="W59" s="40"/>
      <c r="X59" s="40"/>
    </row>
    <row r="60" spans="2:24" ht="15">
      <c r="B60" s="40"/>
      <c r="C60" s="40"/>
      <c r="D60" s="40"/>
      <c r="E60" s="40"/>
      <c r="F60" s="40"/>
      <c r="G60" s="40"/>
      <c r="H60" s="40"/>
      <c r="I60" s="40"/>
      <c r="J60" s="40"/>
      <c r="K60" s="40"/>
      <c r="L60" s="40"/>
      <c r="M60" s="40"/>
      <c r="N60" s="40"/>
      <c r="O60" s="40"/>
      <c r="P60" s="40"/>
      <c r="Q60" s="40"/>
      <c r="R60" s="40"/>
      <c r="S60" s="40"/>
      <c r="T60" s="40"/>
      <c r="U60" s="40"/>
      <c r="V60" s="40"/>
      <c r="W60" s="40"/>
      <c r="X60" s="40"/>
    </row>
    <row r="61" spans="2:24" ht="15">
      <c r="B61" s="40"/>
      <c r="C61" s="40"/>
      <c r="D61" s="40"/>
      <c r="E61" s="40"/>
      <c r="F61" s="40"/>
      <c r="G61" s="40"/>
      <c r="H61" s="40"/>
      <c r="I61" s="40"/>
      <c r="J61" s="40"/>
      <c r="K61" s="40"/>
      <c r="L61" s="40"/>
      <c r="M61" s="40"/>
      <c r="N61" s="40"/>
      <c r="O61" s="40"/>
      <c r="P61" s="40"/>
      <c r="Q61" s="40"/>
      <c r="R61" s="40"/>
      <c r="S61" s="40"/>
      <c r="T61" s="40"/>
      <c r="U61" s="40"/>
      <c r="V61" s="40"/>
      <c r="W61" s="40"/>
      <c r="X61" s="40"/>
    </row>
    <row r="62" spans="2:24" ht="15">
      <c r="B62" s="40"/>
      <c r="C62" s="40"/>
      <c r="D62" s="40"/>
      <c r="E62" s="40"/>
      <c r="F62" s="40"/>
      <c r="G62" s="40"/>
      <c r="H62" s="40"/>
      <c r="I62" s="40"/>
      <c r="J62" s="40"/>
      <c r="K62" s="40"/>
      <c r="L62" s="40"/>
      <c r="M62" s="40"/>
      <c r="N62" s="40"/>
      <c r="O62" s="40"/>
      <c r="P62" s="40"/>
      <c r="Q62" s="40"/>
      <c r="R62" s="40"/>
      <c r="S62" s="40"/>
      <c r="T62" s="40"/>
      <c r="U62" s="40"/>
      <c r="V62" s="40"/>
      <c r="W62" s="40"/>
      <c r="X62" s="40"/>
    </row>
    <row r="63" spans="2:24" ht="15">
      <c r="B63" s="40"/>
      <c r="C63" s="40"/>
      <c r="D63" s="40"/>
      <c r="E63" s="40"/>
      <c r="F63" s="40"/>
      <c r="G63" s="40"/>
      <c r="H63" s="40"/>
      <c r="I63" s="40"/>
      <c r="J63" s="40"/>
      <c r="K63" s="40"/>
      <c r="L63" s="40"/>
      <c r="M63" s="40"/>
      <c r="N63" s="40"/>
      <c r="O63" s="40"/>
      <c r="P63" s="40"/>
      <c r="Q63" s="40"/>
      <c r="R63" s="40"/>
      <c r="S63" s="40"/>
      <c r="T63" s="40"/>
      <c r="U63" s="40"/>
      <c r="V63" s="40"/>
      <c r="W63" s="40"/>
      <c r="X63" s="40"/>
    </row>
    <row r="64" spans="2:24" ht="15">
      <c r="B64" s="40"/>
      <c r="C64" s="40"/>
      <c r="D64" s="40"/>
      <c r="E64" s="40"/>
      <c r="F64" s="40"/>
      <c r="G64" s="40"/>
      <c r="H64" s="40"/>
      <c r="I64" s="40"/>
      <c r="J64" s="40"/>
      <c r="K64" s="40"/>
      <c r="L64" s="40"/>
      <c r="M64" s="40"/>
      <c r="N64" s="40"/>
      <c r="O64" s="40"/>
      <c r="P64" s="40"/>
      <c r="Q64" s="40"/>
      <c r="R64" s="40"/>
      <c r="S64" s="40"/>
      <c r="T64" s="40"/>
      <c r="U64" s="40"/>
      <c r="V64" s="40"/>
      <c r="W64" s="40"/>
      <c r="X64" s="40"/>
    </row>
    <row r="65" spans="2:24" ht="15">
      <c r="B65" s="40"/>
      <c r="C65" s="40"/>
      <c r="D65" s="40"/>
      <c r="E65" s="40"/>
      <c r="F65" s="40"/>
      <c r="G65" s="40"/>
      <c r="H65" s="40"/>
      <c r="I65" s="40"/>
      <c r="J65" s="40"/>
      <c r="K65" s="40"/>
      <c r="L65" s="40"/>
      <c r="M65" s="40"/>
      <c r="N65" s="40"/>
      <c r="O65" s="40"/>
      <c r="P65" s="40"/>
      <c r="Q65" s="40"/>
      <c r="R65" s="40"/>
      <c r="S65" s="40"/>
      <c r="T65" s="40"/>
      <c r="U65" s="40"/>
      <c r="V65" s="40"/>
      <c r="W65" s="40"/>
      <c r="X65" s="40"/>
    </row>
    <row r="66" spans="2:24" ht="15">
      <c r="B66" s="40"/>
      <c r="C66" s="40"/>
      <c r="D66" s="40"/>
      <c r="E66" s="40"/>
      <c r="F66" s="40"/>
      <c r="G66" s="40"/>
      <c r="H66" s="40"/>
      <c r="I66" s="40"/>
      <c r="J66" s="40"/>
      <c r="K66" s="40"/>
      <c r="L66" s="40"/>
      <c r="M66" s="40"/>
      <c r="N66" s="40"/>
      <c r="O66" s="40"/>
      <c r="P66" s="40"/>
      <c r="Q66" s="40"/>
      <c r="R66" s="40"/>
      <c r="S66" s="40"/>
      <c r="T66" s="40"/>
      <c r="U66" s="40"/>
      <c r="V66" s="40"/>
      <c r="W66" s="40"/>
      <c r="X66" s="40"/>
    </row>
  </sheetData>
  <mergeCells count="57">
    <mergeCell ref="E16:F16"/>
    <mergeCell ref="J16:L16"/>
    <mergeCell ref="T16:U16"/>
    <mergeCell ref="S3:T3"/>
    <mergeCell ref="E6:O7"/>
    <mergeCell ref="E8:L10"/>
    <mergeCell ref="S10:U10"/>
    <mergeCell ref="S11:S13"/>
    <mergeCell ref="T11:U11"/>
    <mergeCell ref="E12:F12"/>
    <mergeCell ref="J12:L12"/>
    <mergeCell ref="T12:U12"/>
    <mergeCell ref="T13:U13"/>
    <mergeCell ref="S19:U19"/>
    <mergeCell ref="V19:W19"/>
    <mergeCell ref="S14:S16"/>
    <mergeCell ref="T14:U14"/>
    <mergeCell ref="T15:U15"/>
    <mergeCell ref="E18:F18"/>
    <mergeCell ref="J18:L18"/>
    <mergeCell ref="N18:Q18"/>
    <mergeCell ref="S18:U18"/>
    <mergeCell ref="V18:W18"/>
    <mergeCell ref="C25:G25"/>
    <mergeCell ref="B21:B22"/>
    <mergeCell ref="C21:G22"/>
    <mergeCell ref="J21:J22"/>
    <mergeCell ref="K21:K22"/>
    <mergeCell ref="O21:P21"/>
    <mergeCell ref="Q21:R21"/>
    <mergeCell ref="S21:W22"/>
    <mergeCell ref="C23:G23"/>
    <mergeCell ref="C24:G24"/>
    <mergeCell ref="L21:L22"/>
    <mergeCell ref="M21:N21"/>
    <mergeCell ref="C37:G37"/>
    <mergeCell ref="C26:G26"/>
    <mergeCell ref="C27:G27"/>
    <mergeCell ref="C28:G28"/>
    <mergeCell ref="C29:G29"/>
    <mergeCell ref="C30:G30"/>
    <mergeCell ref="C31:G31"/>
    <mergeCell ref="C32:G32"/>
    <mergeCell ref="C33:G33"/>
    <mergeCell ref="C34:G34"/>
    <mergeCell ref="C35:G35"/>
    <mergeCell ref="C36:G36"/>
    <mergeCell ref="J44:L44"/>
    <mergeCell ref="M44:R44"/>
    <mergeCell ref="S44:U44"/>
    <mergeCell ref="M47:N47"/>
    <mergeCell ref="C38:G38"/>
    <mergeCell ref="C39:G39"/>
    <mergeCell ref="C40:G40"/>
    <mergeCell ref="C41:G41"/>
    <mergeCell ref="C42:G42"/>
    <mergeCell ref="D44:G44"/>
  </mergeCells>
  <phoneticPr fontId="1"/>
  <printOptions horizontalCentered="1" verticalCentered="1"/>
  <pageMargins left="0" right="0" top="0.78740157480314965" bottom="0" header="0" footer="0"/>
  <pageSetup paperSize="9" scale="80" firstPageNumber="4294963191"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I50"/>
  <sheetViews>
    <sheetView zoomScaleNormal="100" workbookViewId="0">
      <selection activeCell="E29" sqref="E29"/>
    </sheetView>
  </sheetViews>
  <sheetFormatPr baseColWidth="10" defaultColWidth="8.83203125" defaultRowHeight="14"/>
  <cols>
    <col min="1" max="3" width="10.6640625" customWidth="1"/>
    <col min="4" max="4" width="9.6640625" customWidth="1"/>
    <col min="5" max="5" width="10.6640625" customWidth="1"/>
    <col min="6" max="6" width="9.6640625" customWidth="1"/>
    <col min="7" max="9" width="10.6640625" customWidth="1"/>
  </cols>
  <sheetData>
    <row r="1" spans="1:9" ht="20" customHeight="1">
      <c r="A1" s="510" t="s">
        <v>459</v>
      </c>
      <c r="B1" s="510"/>
      <c r="C1" s="510"/>
      <c r="D1" s="510"/>
      <c r="E1" s="510"/>
      <c r="F1" s="510"/>
      <c r="G1" s="510"/>
      <c r="H1" s="510"/>
      <c r="I1" s="510"/>
    </row>
    <row r="2" spans="1:9" ht="18" customHeight="1">
      <c r="A2" s="397"/>
      <c r="B2" s="397"/>
      <c r="C2" s="397"/>
      <c r="D2" s="397"/>
      <c r="E2" s="397"/>
      <c r="F2" s="397"/>
      <c r="G2" s="511">
        <v>44871</v>
      </c>
      <c r="H2" s="511"/>
      <c r="I2" s="511"/>
    </row>
    <row r="3" spans="1:9" ht="18" customHeight="1">
      <c r="A3" s="397"/>
      <c r="B3" s="397"/>
      <c r="C3" s="397"/>
      <c r="D3" s="397"/>
      <c r="E3" s="397"/>
      <c r="F3" s="397"/>
      <c r="G3" s="512" t="s">
        <v>454</v>
      </c>
      <c r="H3" s="512"/>
      <c r="I3" s="512"/>
    </row>
    <row r="4" spans="1:9" ht="18" customHeight="1">
      <c r="A4" s="397"/>
      <c r="B4" s="397"/>
      <c r="C4" s="397"/>
      <c r="D4" s="397"/>
      <c r="E4" s="397"/>
      <c r="F4" s="397"/>
      <c r="G4" s="512" t="s">
        <v>455</v>
      </c>
      <c r="H4" s="512"/>
      <c r="I4" s="512"/>
    </row>
    <row r="5" spans="1:9" ht="18" customHeight="1">
      <c r="A5" s="397"/>
      <c r="B5" s="397"/>
      <c r="C5" s="397"/>
      <c r="D5" s="397"/>
      <c r="E5" s="397"/>
      <c r="F5" s="397"/>
      <c r="G5" s="408"/>
      <c r="H5" s="408"/>
      <c r="I5" s="408"/>
    </row>
    <row r="6" spans="1:9" ht="18" customHeight="1">
      <c r="A6" s="207" t="s">
        <v>357</v>
      </c>
      <c r="B6" s="57" t="s">
        <v>456</v>
      </c>
      <c r="D6" s="409"/>
      <c r="E6" s="409"/>
      <c r="F6" s="409"/>
      <c r="G6" s="409"/>
      <c r="H6" s="409"/>
      <c r="I6" s="409"/>
    </row>
    <row r="7" spans="1:9" ht="18" customHeight="1">
      <c r="A7" s="207" t="s">
        <v>358</v>
      </c>
      <c r="B7" s="57" t="s">
        <v>457</v>
      </c>
      <c r="D7" s="153"/>
      <c r="E7" s="153"/>
      <c r="F7" s="153"/>
      <c r="G7" s="153"/>
      <c r="H7" s="153"/>
      <c r="I7" s="153"/>
    </row>
    <row r="8" spans="1:9" ht="18" customHeight="1">
      <c r="A8" s="154"/>
      <c r="C8" s="155"/>
    </row>
    <row r="9" spans="1:9" ht="18" customHeight="1">
      <c r="A9" s="154"/>
      <c r="C9" s="155"/>
    </row>
    <row r="10" spans="1:9" ht="15" customHeight="1">
      <c r="A10" s="513" t="s">
        <v>359</v>
      </c>
      <c r="B10" s="513"/>
      <c r="C10" s="513"/>
      <c r="D10" s="153"/>
      <c r="E10" s="153"/>
      <c r="F10" s="153"/>
      <c r="G10" s="513" t="s">
        <v>359</v>
      </c>
      <c r="H10" s="513"/>
      <c r="I10" s="513"/>
    </row>
    <row r="11" spans="1:9" ht="15" customHeight="1">
      <c r="A11" s="153"/>
      <c r="B11" s="153"/>
      <c r="C11" s="153"/>
      <c r="D11" s="153"/>
      <c r="E11" s="153"/>
      <c r="F11" s="153"/>
      <c r="G11" s="153"/>
      <c r="H11" s="153"/>
      <c r="I11" s="153"/>
    </row>
    <row r="12" spans="1:9" ht="15" customHeight="1">
      <c r="A12" s="514" t="s">
        <v>360</v>
      </c>
      <c r="B12" s="514"/>
      <c r="C12" s="514"/>
      <c r="D12" s="398"/>
      <c r="E12" s="398"/>
      <c r="F12" s="398"/>
      <c r="G12" s="514" t="s">
        <v>361</v>
      </c>
      <c r="H12" s="514"/>
      <c r="I12" s="514"/>
    </row>
    <row r="13" spans="1:9" ht="15" customHeight="1">
      <c r="A13" s="514"/>
      <c r="B13" s="514"/>
      <c r="C13" s="514"/>
      <c r="D13" s="398"/>
      <c r="E13" s="398"/>
      <c r="F13" s="398"/>
      <c r="G13" s="514"/>
      <c r="H13" s="514"/>
      <c r="I13" s="514"/>
    </row>
    <row r="14" spans="1:9" ht="15" customHeight="1">
      <c r="A14" s="514" t="s">
        <v>362</v>
      </c>
      <c r="B14" s="514" t="s">
        <v>363</v>
      </c>
      <c r="C14" s="514"/>
      <c r="D14" s="398"/>
      <c r="E14" s="398"/>
      <c r="F14" s="398"/>
      <c r="G14" s="514" t="s">
        <v>470</v>
      </c>
      <c r="H14" s="514"/>
      <c r="I14" s="514" t="s">
        <v>365</v>
      </c>
    </row>
    <row r="15" spans="1:9" ht="15" customHeight="1">
      <c r="A15" s="514"/>
      <c r="B15" s="514"/>
      <c r="C15" s="514"/>
      <c r="D15" s="399"/>
      <c r="E15" s="398"/>
      <c r="F15" s="400"/>
      <c r="G15" s="514"/>
      <c r="H15" s="514"/>
      <c r="I15" s="514"/>
    </row>
    <row r="16" spans="1:9" ht="15" customHeight="1">
      <c r="A16" s="514">
        <v>1</v>
      </c>
      <c r="B16" s="514" t="s">
        <v>461</v>
      </c>
      <c r="C16" s="514"/>
      <c r="D16" s="401"/>
      <c r="E16" s="398"/>
      <c r="F16" s="402"/>
      <c r="G16" s="514" t="s">
        <v>471</v>
      </c>
      <c r="H16" s="514"/>
      <c r="I16" s="514">
        <v>9</v>
      </c>
    </row>
    <row r="17" spans="1:9" ht="15" customHeight="1">
      <c r="A17" s="514"/>
      <c r="B17" s="514"/>
      <c r="C17" s="514"/>
      <c r="D17" s="399"/>
      <c r="E17" s="398"/>
      <c r="F17" s="400"/>
      <c r="G17" s="514"/>
      <c r="H17" s="514"/>
      <c r="I17" s="514"/>
    </row>
    <row r="18" spans="1:9" ht="15" customHeight="1">
      <c r="A18" s="514">
        <v>2</v>
      </c>
      <c r="B18" s="514" t="s">
        <v>462</v>
      </c>
      <c r="C18" s="514"/>
      <c r="D18" s="403"/>
      <c r="E18" s="398"/>
      <c r="F18" s="404"/>
      <c r="G18" s="514" t="s">
        <v>472</v>
      </c>
      <c r="H18" s="514"/>
      <c r="I18" s="514">
        <v>10</v>
      </c>
    </row>
    <row r="19" spans="1:9" ht="15" customHeight="1">
      <c r="A19" s="514"/>
      <c r="B19" s="514"/>
      <c r="C19" s="514"/>
      <c r="D19" s="405"/>
      <c r="E19" s="398"/>
      <c r="F19" s="399"/>
      <c r="G19" s="514"/>
      <c r="H19" s="514"/>
      <c r="I19" s="514"/>
    </row>
    <row r="20" spans="1:9" ht="15" customHeight="1">
      <c r="A20" s="515" t="s">
        <v>366</v>
      </c>
      <c r="B20" s="515"/>
      <c r="C20" s="515"/>
      <c r="D20" s="398"/>
      <c r="E20" s="398"/>
      <c r="F20" s="398"/>
      <c r="G20" s="515" t="s">
        <v>366</v>
      </c>
      <c r="H20" s="515"/>
      <c r="I20" s="515"/>
    </row>
    <row r="21" spans="1:9" ht="15" customHeight="1">
      <c r="A21" s="398"/>
      <c r="B21" s="398"/>
      <c r="C21" s="398"/>
      <c r="D21" s="398"/>
      <c r="E21" s="398"/>
      <c r="F21" s="398"/>
      <c r="G21" s="398"/>
      <c r="H21" s="398"/>
      <c r="I21" s="398"/>
    </row>
    <row r="22" spans="1:9" ht="15" customHeight="1">
      <c r="A22" s="398"/>
      <c r="B22" s="398"/>
      <c r="C22" s="398"/>
      <c r="D22" s="398"/>
      <c r="E22" s="398"/>
      <c r="F22" s="398"/>
      <c r="G22" s="398"/>
      <c r="H22" s="398"/>
      <c r="I22" s="398"/>
    </row>
    <row r="23" spans="1:9" ht="15" customHeight="1">
      <c r="A23" s="514" t="s">
        <v>367</v>
      </c>
      <c r="B23" s="514"/>
      <c r="C23" s="514"/>
      <c r="D23" s="398"/>
      <c r="E23" s="398"/>
      <c r="F23" s="398"/>
      <c r="G23" s="514" t="s">
        <v>368</v>
      </c>
      <c r="H23" s="514"/>
      <c r="I23" s="514"/>
    </row>
    <row r="24" spans="1:9" ht="15" customHeight="1">
      <c r="A24" s="514"/>
      <c r="B24" s="514"/>
      <c r="C24" s="514"/>
      <c r="D24" s="398"/>
      <c r="E24" s="398"/>
      <c r="F24" s="398"/>
      <c r="G24" s="514"/>
      <c r="H24" s="514"/>
      <c r="I24" s="514"/>
    </row>
    <row r="25" spans="1:9" ht="15" customHeight="1">
      <c r="A25" s="514">
        <v>3</v>
      </c>
      <c r="B25" s="514" t="s">
        <v>463</v>
      </c>
      <c r="C25" s="514"/>
      <c r="D25" s="398"/>
      <c r="E25" s="398"/>
      <c r="F25" s="398"/>
      <c r="G25" s="514" t="s">
        <v>473</v>
      </c>
      <c r="H25" s="514"/>
      <c r="I25" s="514">
        <v>11</v>
      </c>
    </row>
    <row r="26" spans="1:9" ht="15" customHeight="1">
      <c r="A26" s="514"/>
      <c r="B26" s="514"/>
      <c r="C26" s="514"/>
      <c r="D26" s="399"/>
      <c r="E26" s="398"/>
      <c r="F26" s="400"/>
      <c r="G26" s="514"/>
      <c r="H26" s="514"/>
      <c r="I26" s="514"/>
    </row>
    <row r="27" spans="1:9" ht="15" customHeight="1">
      <c r="A27" s="514">
        <v>4</v>
      </c>
      <c r="B27" s="514" t="s">
        <v>464</v>
      </c>
      <c r="C27" s="514"/>
      <c r="D27" s="401"/>
      <c r="E27" s="398"/>
      <c r="F27" s="402"/>
      <c r="G27" s="514" t="s">
        <v>474</v>
      </c>
      <c r="H27" s="514"/>
      <c r="I27" s="514">
        <v>12</v>
      </c>
    </row>
    <row r="28" spans="1:9" ht="15" customHeight="1">
      <c r="A28" s="514"/>
      <c r="B28" s="514"/>
      <c r="C28" s="514"/>
      <c r="D28" s="399"/>
      <c r="E28" s="398"/>
      <c r="F28" s="400"/>
      <c r="G28" s="514"/>
      <c r="H28" s="514"/>
      <c r="I28" s="514"/>
    </row>
    <row r="29" spans="1:9" ht="15" customHeight="1">
      <c r="A29" s="514">
        <v>5</v>
      </c>
      <c r="B29" s="514" t="s">
        <v>465</v>
      </c>
      <c r="C29" s="514"/>
      <c r="D29" s="401"/>
      <c r="E29" s="398"/>
      <c r="F29" s="402"/>
      <c r="G29" s="514" t="s">
        <v>476</v>
      </c>
      <c r="H29" s="514"/>
      <c r="I29" s="514">
        <v>13</v>
      </c>
    </row>
    <row r="30" spans="1:9" ht="15" customHeight="1">
      <c r="A30" s="514"/>
      <c r="B30" s="514"/>
      <c r="C30" s="514"/>
      <c r="D30" s="399"/>
      <c r="E30" s="398"/>
      <c r="F30" s="400"/>
      <c r="G30" s="514"/>
      <c r="H30" s="514"/>
      <c r="I30" s="514"/>
    </row>
    <row r="31" spans="1:9" ht="15" customHeight="1">
      <c r="A31" s="514" t="s">
        <v>369</v>
      </c>
      <c r="B31" s="514" t="s">
        <v>466</v>
      </c>
      <c r="C31" s="514"/>
      <c r="D31" s="403"/>
      <c r="E31" s="398"/>
      <c r="F31" s="404"/>
      <c r="G31" s="514" t="s">
        <v>475</v>
      </c>
      <c r="H31" s="514"/>
      <c r="I31" s="514" t="s">
        <v>370</v>
      </c>
    </row>
    <row r="32" spans="1:9" ht="15" customHeight="1">
      <c r="A32" s="514"/>
      <c r="B32" s="514"/>
      <c r="C32" s="514"/>
      <c r="D32" s="405"/>
      <c r="E32" s="398"/>
      <c r="F32" s="399"/>
      <c r="G32" s="514"/>
      <c r="H32" s="514"/>
      <c r="I32" s="514"/>
    </row>
    <row r="33" spans="1:9" ht="15" customHeight="1">
      <c r="A33" s="515" t="s">
        <v>366</v>
      </c>
      <c r="B33" s="515"/>
      <c r="C33" s="515"/>
      <c r="D33" s="398"/>
      <c r="E33" s="398"/>
      <c r="F33" s="398"/>
      <c r="G33" s="515" t="s">
        <v>371</v>
      </c>
      <c r="H33" s="515"/>
      <c r="I33" s="515"/>
    </row>
    <row r="34" spans="1:9" ht="15" customHeight="1">
      <c r="A34" s="398"/>
      <c r="B34" s="398"/>
      <c r="C34" s="398"/>
      <c r="D34" s="398"/>
      <c r="E34" s="398"/>
      <c r="F34" s="398"/>
      <c r="G34" s="398"/>
      <c r="H34" s="398"/>
      <c r="I34" s="398"/>
    </row>
    <row r="35" spans="1:9" ht="15" customHeight="1">
      <c r="A35" s="398"/>
      <c r="B35" s="398"/>
      <c r="C35" s="398"/>
      <c r="D35" s="398"/>
      <c r="E35" s="398"/>
      <c r="F35" s="398"/>
      <c r="G35" s="398"/>
      <c r="H35" s="398"/>
      <c r="I35" s="398"/>
    </row>
    <row r="36" spans="1:9" ht="15" customHeight="1">
      <c r="A36" s="514" t="s">
        <v>479</v>
      </c>
      <c r="B36" s="514"/>
      <c r="C36" s="514"/>
      <c r="D36" s="398"/>
      <c r="E36" s="398"/>
      <c r="F36" s="398"/>
      <c r="G36" s="514" t="s">
        <v>372</v>
      </c>
      <c r="H36" s="514"/>
      <c r="I36" s="514"/>
    </row>
    <row r="37" spans="1:9" ht="15" customHeight="1">
      <c r="A37" s="514"/>
      <c r="B37" s="514"/>
      <c r="C37" s="514"/>
      <c r="D37" s="398"/>
      <c r="E37" s="398"/>
      <c r="F37" s="398"/>
      <c r="G37" s="514"/>
      <c r="H37" s="514"/>
      <c r="I37" s="514"/>
    </row>
    <row r="38" spans="1:9" ht="15" customHeight="1">
      <c r="A38" s="514">
        <v>6</v>
      </c>
      <c r="B38" s="514" t="s">
        <v>467</v>
      </c>
      <c r="C38" s="514"/>
      <c r="D38" s="398"/>
      <c r="E38" s="398"/>
      <c r="F38" s="398"/>
      <c r="G38" s="514" t="s">
        <v>477</v>
      </c>
      <c r="H38" s="514"/>
      <c r="I38" s="514">
        <v>14</v>
      </c>
    </row>
    <row r="39" spans="1:9" ht="15" customHeight="1">
      <c r="A39" s="514"/>
      <c r="B39" s="514"/>
      <c r="C39" s="514"/>
      <c r="D39" s="399"/>
      <c r="E39" s="398"/>
      <c r="F39" s="400"/>
      <c r="G39" s="514"/>
      <c r="H39" s="514"/>
      <c r="I39" s="514"/>
    </row>
    <row r="40" spans="1:9" ht="15" customHeight="1">
      <c r="A40" s="514">
        <v>7</v>
      </c>
      <c r="B40" s="514" t="s">
        <v>468</v>
      </c>
      <c r="C40" s="514"/>
      <c r="D40" s="401"/>
      <c r="E40" s="398"/>
      <c r="F40" s="402"/>
      <c r="G40" s="514" t="s">
        <v>478</v>
      </c>
      <c r="H40" s="514"/>
      <c r="I40" s="514">
        <v>15</v>
      </c>
    </row>
    <row r="41" spans="1:9" ht="15" customHeight="1">
      <c r="A41" s="514"/>
      <c r="B41" s="514"/>
      <c r="C41" s="514"/>
      <c r="D41" s="399"/>
      <c r="E41" s="398"/>
      <c r="F41" s="400"/>
      <c r="G41" s="514"/>
      <c r="H41" s="514"/>
      <c r="I41" s="514"/>
    </row>
    <row r="42" spans="1:9" ht="15" customHeight="1">
      <c r="A42" s="514">
        <v>8</v>
      </c>
      <c r="B42" s="514" t="s">
        <v>469</v>
      </c>
      <c r="C42" s="514"/>
      <c r="D42" s="401"/>
      <c r="E42" s="398"/>
      <c r="F42" s="404"/>
      <c r="G42" s="514" t="s">
        <v>373</v>
      </c>
      <c r="H42" s="514"/>
      <c r="I42" s="514" t="s">
        <v>374</v>
      </c>
    </row>
    <row r="43" spans="1:9" ht="15" customHeight="1">
      <c r="A43" s="514"/>
      <c r="B43" s="514"/>
      <c r="C43" s="514"/>
      <c r="D43" s="399"/>
      <c r="E43" s="398"/>
      <c r="F43" s="399"/>
      <c r="G43" s="514"/>
      <c r="H43" s="514"/>
      <c r="I43" s="514"/>
    </row>
    <row r="44" spans="1:9" ht="15" customHeight="1">
      <c r="A44" s="514" t="s">
        <v>375</v>
      </c>
      <c r="B44" s="514" t="s">
        <v>376</v>
      </c>
      <c r="C44" s="514"/>
      <c r="D44" s="403"/>
      <c r="E44" s="398"/>
      <c r="F44" s="398"/>
      <c r="G44" s="515" t="s">
        <v>366</v>
      </c>
      <c r="H44" s="515"/>
      <c r="I44" s="515"/>
    </row>
    <row r="45" spans="1:9" ht="15" customHeight="1">
      <c r="A45" s="514"/>
      <c r="B45" s="514"/>
      <c r="C45" s="514"/>
      <c r="D45" s="405"/>
      <c r="E45" s="398"/>
      <c r="F45" s="398"/>
      <c r="G45" s="398"/>
      <c r="H45" s="398"/>
      <c r="I45" s="398"/>
    </row>
    <row r="46" spans="1:9" ht="15" customHeight="1">
      <c r="A46" s="515" t="s">
        <v>371</v>
      </c>
      <c r="B46" s="515"/>
      <c r="C46" s="515"/>
      <c r="D46" s="398"/>
      <c r="E46" s="398"/>
      <c r="F46" s="398"/>
      <c r="G46" s="398"/>
      <c r="H46" s="398"/>
      <c r="I46" s="398"/>
    </row>
    <row r="47" spans="1:9">
      <c r="A47" s="153"/>
      <c r="B47" s="153"/>
      <c r="C47" s="153"/>
      <c r="D47" s="153"/>
      <c r="E47" s="153"/>
      <c r="F47" s="153"/>
      <c r="G47" s="153"/>
      <c r="H47" s="153"/>
      <c r="I47" s="153"/>
    </row>
    <row r="49" spans="1:9" s="153" customFormat="1" ht="15" customHeight="1">
      <c r="A49" s="516" t="s">
        <v>377</v>
      </c>
      <c r="B49" s="516"/>
      <c r="C49" s="516"/>
      <c r="D49" s="516"/>
      <c r="E49" s="516"/>
      <c r="F49" s="516"/>
      <c r="G49" s="516"/>
      <c r="H49" s="516"/>
      <c r="I49" s="516"/>
    </row>
    <row r="50" spans="1:9" s="153" customFormat="1" ht="15" customHeight="1">
      <c r="A50" s="516" t="s">
        <v>378</v>
      </c>
      <c r="B50" s="516"/>
      <c r="C50" s="516"/>
      <c r="D50" s="516"/>
      <c r="E50" s="516"/>
      <c r="F50" s="516"/>
      <c r="G50" s="516"/>
      <c r="H50" s="516"/>
      <c r="I50" s="516"/>
    </row>
  </sheetData>
  <mergeCells count="62">
    <mergeCell ref="A50:I50"/>
    <mergeCell ref="A40:A41"/>
    <mergeCell ref="B40:C41"/>
    <mergeCell ref="G40:H41"/>
    <mergeCell ref="I40:I41"/>
    <mergeCell ref="A42:A43"/>
    <mergeCell ref="B42:C43"/>
    <mergeCell ref="G42:H43"/>
    <mergeCell ref="I42:I43"/>
    <mergeCell ref="A44:A45"/>
    <mergeCell ref="B44:C45"/>
    <mergeCell ref="G44:I44"/>
    <mergeCell ref="A46:C46"/>
    <mergeCell ref="A49:I49"/>
    <mergeCell ref="A36:C37"/>
    <mergeCell ref="G36:I37"/>
    <mergeCell ref="A38:A39"/>
    <mergeCell ref="B38:C39"/>
    <mergeCell ref="G38:H39"/>
    <mergeCell ref="I38:I39"/>
    <mergeCell ref="A31:A32"/>
    <mergeCell ref="B31:C32"/>
    <mergeCell ref="G31:H32"/>
    <mergeCell ref="I31:I32"/>
    <mergeCell ref="A33:C33"/>
    <mergeCell ref="G33:I33"/>
    <mergeCell ref="A27:A28"/>
    <mergeCell ref="B27:C28"/>
    <mergeCell ref="G27:H28"/>
    <mergeCell ref="I27:I28"/>
    <mergeCell ref="A29:A30"/>
    <mergeCell ref="B29:C30"/>
    <mergeCell ref="G29:H30"/>
    <mergeCell ref="I29:I30"/>
    <mergeCell ref="A20:C20"/>
    <mergeCell ref="G20:I20"/>
    <mergeCell ref="A23:C24"/>
    <mergeCell ref="G23:I24"/>
    <mergeCell ref="A25:A26"/>
    <mergeCell ref="B25:C26"/>
    <mergeCell ref="G25:H26"/>
    <mergeCell ref="I25:I26"/>
    <mergeCell ref="A16:A17"/>
    <mergeCell ref="B16:C17"/>
    <mergeCell ref="G16:H17"/>
    <mergeCell ref="I16:I17"/>
    <mergeCell ref="A18:A19"/>
    <mergeCell ref="B18:C19"/>
    <mergeCell ref="G18:H19"/>
    <mergeCell ref="I18:I19"/>
    <mergeCell ref="A12:C13"/>
    <mergeCell ref="G12:I13"/>
    <mergeCell ref="A14:A15"/>
    <mergeCell ref="B14:C15"/>
    <mergeCell ref="G14:H15"/>
    <mergeCell ref="I14:I15"/>
    <mergeCell ref="A1:I1"/>
    <mergeCell ref="G2:I2"/>
    <mergeCell ref="G3:I3"/>
    <mergeCell ref="G4:I4"/>
    <mergeCell ref="A10:C10"/>
    <mergeCell ref="G10:I10"/>
  </mergeCells>
  <phoneticPr fontId="1"/>
  <pageMargins left="0.51181102362204722" right="0.51181102362204722" top="0.74803149606299213" bottom="0.74803149606299213"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V39"/>
  <sheetViews>
    <sheetView zoomScaleNormal="100" workbookViewId="0">
      <selection activeCell="E29" sqref="E29"/>
    </sheetView>
  </sheetViews>
  <sheetFormatPr baseColWidth="10" defaultColWidth="10.1640625" defaultRowHeight="22.5" customHeight="1"/>
  <cols>
    <col min="1" max="1" width="7.6640625" style="22" customWidth="1"/>
    <col min="2" max="2" width="1.6640625" style="229" customWidth="1"/>
    <col min="3" max="3" width="2.6640625" style="192" customWidth="1"/>
    <col min="4" max="4" width="9.6640625" style="165" customWidth="1"/>
    <col min="5" max="5" width="2.6640625" style="3" customWidth="1"/>
    <col min="6" max="6" width="2.6640625" style="230" customWidth="1"/>
    <col min="7" max="7" width="2.6640625" style="3" customWidth="1"/>
    <col min="8" max="8" width="9.6640625" style="162" customWidth="1"/>
    <col min="9" max="9" width="2.6640625" style="3" customWidth="1"/>
    <col min="10" max="10" width="1.6640625" style="3" customWidth="1"/>
    <col min="11" max="11" width="13.6640625" style="7" customWidth="1"/>
    <col min="12" max="12" width="1.6640625" style="3" customWidth="1"/>
    <col min="13" max="13" width="2.6640625" style="3" customWidth="1"/>
    <col min="14" max="14" width="9.6640625" style="162" customWidth="1"/>
    <col min="15" max="15" width="2.6640625" style="3" customWidth="1"/>
    <col min="16" max="16" width="2.6640625" style="230" customWidth="1"/>
    <col min="17" max="17" width="2.6640625" style="3" customWidth="1"/>
    <col min="18" max="18" width="9.6640625" style="162" customWidth="1"/>
    <col min="19" max="19" width="2.6640625" style="3" customWidth="1"/>
    <col min="20" max="20" width="1.6640625" style="3" customWidth="1"/>
    <col min="21" max="21" width="16.1640625" style="3" hidden="1" customWidth="1"/>
    <col min="22" max="22" width="13.6640625" style="7" customWidth="1"/>
    <col min="23" max="256" width="10.1640625" style="3"/>
    <col min="257" max="257" width="7.6640625" style="3" customWidth="1"/>
    <col min="258" max="258" width="1.6640625" style="3" customWidth="1"/>
    <col min="259" max="259" width="2.6640625" style="3" customWidth="1"/>
    <col min="260" max="260" width="9.6640625" style="3" customWidth="1"/>
    <col min="261" max="263" width="2.6640625" style="3" customWidth="1"/>
    <col min="264" max="264" width="9.6640625" style="3" customWidth="1"/>
    <col min="265" max="265" width="2.6640625" style="3" customWidth="1"/>
    <col min="266" max="266" width="1.6640625" style="3" customWidth="1"/>
    <col min="267" max="267" width="13.6640625" style="3" customWidth="1"/>
    <col min="268" max="268" width="1.6640625" style="3" customWidth="1"/>
    <col min="269" max="269" width="2.6640625" style="3" customWidth="1"/>
    <col min="270" max="270" width="9.6640625" style="3" customWidth="1"/>
    <col min="271" max="273" width="2.6640625" style="3" customWidth="1"/>
    <col min="274" max="274" width="9.6640625" style="3" customWidth="1"/>
    <col min="275" max="275" width="2.6640625" style="3" customWidth="1"/>
    <col min="276" max="276" width="1.6640625" style="3" customWidth="1"/>
    <col min="277" max="277" width="0" style="3" hidden="1" customWidth="1"/>
    <col min="278" max="278" width="13.6640625" style="3" customWidth="1"/>
    <col min="279" max="512" width="10.1640625" style="3"/>
    <col min="513" max="513" width="7.6640625" style="3" customWidth="1"/>
    <col min="514" max="514" width="1.6640625" style="3" customWidth="1"/>
    <col min="515" max="515" width="2.6640625" style="3" customWidth="1"/>
    <col min="516" max="516" width="9.6640625" style="3" customWidth="1"/>
    <col min="517" max="519" width="2.6640625" style="3" customWidth="1"/>
    <col min="520" max="520" width="9.6640625" style="3" customWidth="1"/>
    <col min="521" max="521" width="2.6640625" style="3" customWidth="1"/>
    <col min="522" max="522" width="1.6640625" style="3" customWidth="1"/>
    <col min="523" max="523" width="13.6640625" style="3" customWidth="1"/>
    <col min="524" max="524" width="1.6640625" style="3" customWidth="1"/>
    <col min="525" max="525" width="2.6640625" style="3" customWidth="1"/>
    <col min="526" max="526" width="9.6640625" style="3" customWidth="1"/>
    <col min="527" max="529" width="2.6640625" style="3" customWidth="1"/>
    <col min="530" max="530" width="9.6640625" style="3" customWidth="1"/>
    <col min="531" max="531" width="2.6640625" style="3" customWidth="1"/>
    <col min="532" max="532" width="1.6640625" style="3" customWidth="1"/>
    <col min="533" max="533" width="0" style="3" hidden="1" customWidth="1"/>
    <col min="534" max="534" width="13.6640625" style="3" customWidth="1"/>
    <col min="535" max="768" width="10.1640625" style="3"/>
    <col min="769" max="769" width="7.6640625" style="3" customWidth="1"/>
    <col min="770" max="770" width="1.6640625" style="3" customWidth="1"/>
    <col min="771" max="771" width="2.6640625" style="3" customWidth="1"/>
    <col min="772" max="772" width="9.6640625" style="3" customWidth="1"/>
    <col min="773" max="775" width="2.6640625" style="3" customWidth="1"/>
    <col min="776" max="776" width="9.6640625" style="3" customWidth="1"/>
    <col min="777" max="777" width="2.6640625" style="3" customWidth="1"/>
    <col min="778" max="778" width="1.6640625" style="3" customWidth="1"/>
    <col min="779" max="779" width="13.6640625" style="3" customWidth="1"/>
    <col min="780" max="780" width="1.6640625" style="3" customWidth="1"/>
    <col min="781" max="781" width="2.6640625" style="3" customWidth="1"/>
    <col min="782" max="782" width="9.6640625" style="3" customWidth="1"/>
    <col min="783" max="785" width="2.6640625" style="3" customWidth="1"/>
    <col min="786" max="786" width="9.6640625" style="3" customWidth="1"/>
    <col min="787" max="787" width="2.6640625" style="3" customWidth="1"/>
    <col min="788" max="788" width="1.6640625" style="3" customWidth="1"/>
    <col min="789" max="789" width="0" style="3" hidden="1" customWidth="1"/>
    <col min="790" max="790" width="13.6640625" style="3" customWidth="1"/>
    <col min="791" max="1024" width="10.1640625" style="3"/>
    <col min="1025" max="1025" width="7.6640625" style="3" customWidth="1"/>
    <col min="1026" max="1026" width="1.6640625" style="3" customWidth="1"/>
    <col min="1027" max="1027" width="2.6640625" style="3" customWidth="1"/>
    <col min="1028" max="1028" width="9.6640625" style="3" customWidth="1"/>
    <col min="1029" max="1031" width="2.6640625" style="3" customWidth="1"/>
    <col min="1032" max="1032" width="9.6640625" style="3" customWidth="1"/>
    <col min="1033" max="1033" width="2.6640625" style="3" customWidth="1"/>
    <col min="1034" max="1034" width="1.6640625" style="3" customWidth="1"/>
    <col min="1035" max="1035" width="13.6640625" style="3" customWidth="1"/>
    <col min="1036" max="1036" width="1.6640625" style="3" customWidth="1"/>
    <col min="1037" max="1037" width="2.6640625" style="3" customWidth="1"/>
    <col min="1038" max="1038" width="9.6640625" style="3" customWidth="1"/>
    <col min="1039" max="1041" width="2.6640625" style="3" customWidth="1"/>
    <col min="1042" max="1042" width="9.6640625" style="3" customWidth="1"/>
    <col min="1043" max="1043" width="2.6640625" style="3" customWidth="1"/>
    <col min="1044" max="1044" width="1.6640625" style="3" customWidth="1"/>
    <col min="1045" max="1045" width="0" style="3" hidden="1" customWidth="1"/>
    <col min="1046" max="1046" width="13.6640625" style="3" customWidth="1"/>
    <col min="1047" max="1280" width="10.1640625" style="3"/>
    <col min="1281" max="1281" width="7.6640625" style="3" customWidth="1"/>
    <col min="1282" max="1282" width="1.6640625" style="3" customWidth="1"/>
    <col min="1283" max="1283" width="2.6640625" style="3" customWidth="1"/>
    <col min="1284" max="1284" width="9.6640625" style="3" customWidth="1"/>
    <col min="1285" max="1287" width="2.6640625" style="3" customWidth="1"/>
    <col min="1288" max="1288" width="9.6640625" style="3" customWidth="1"/>
    <col min="1289" max="1289" width="2.6640625" style="3" customWidth="1"/>
    <col min="1290" max="1290" width="1.6640625" style="3" customWidth="1"/>
    <col min="1291" max="1291" width="13.6640625" style="3" customWidth="1"/>
    <col min="1292" max="1292" width="1.6640625" style="3" customWidth="1"/>
    <col min="1293" max="1293" width="2.6640625" style="3" customWidth="1"/>
    <col min="1294" max="1294" width="9.6640625" style="3" customWidth="1"/>
    <col min="1295" max="1297" width="2.6640625" style="3" customWidth="1"/>
    <col min="1298" max="1298" width="9.6640625" style="3" customWidth="1"/>
    <col min="1299" max="1299" width="2.6640625" style="3" customWidth="1"/>
    <col min="1300" max="1300" width="1.6640625" style="3" customWidth="1"/>
    <col min="1301" max="1301" width="0" style="3" hidden="1" customWidth="1"/>
    <col min="1302" max="1302" width="13.6640625" style="3" customWidth="1"/>
    <col min="1303" max="1536" width="10.1640625" style="3"/>
    <col min="1537" max="1537" width="7.6640625" style="3" customWidth="1"/>
    <col min="1538" max="1538" width="1.6640625" style="3" customWidth="1"/>
    <col min="1539" max="1539" width="2.6640625" style="3" customWidth="1"/>
    <col min="1540" max="1540" width="9.6640625" style="3" customWidth="1"/>
    <col min="1541" max="1543" width="2.6640625" style="3" customWidth="1"/>
    <col min="1544" max="1544" width="9.6640625" style="3" customWidth="1"/>
    <col min="1545" max="1545" width="2.6640625" style="3" customWidth="1"/>
    <col min="1546" max="1546" width="1.6640625" style="3" customWidth="1"/>
    <col min="1547" max="1547" width="13.6640625" style="3" customWidth="1"/>
    <col min="1548" max="1548" width="1.6640625" style="3" customWidth="1"/>
    <col min="1549" max="1549" width="2.6640625" style="3" customWidth="1"/>
    <col min="1550" max="1550" width="9.6640625" style="3" customWidth="1"/>
    <col min="1551" max="1553" width="2.6640625" style="3" customWidth="1"/>
    <col min="1554" max="1554" width="9.6640625" style="3" customWidth="1"/>
    <col min="1555" max="1555" width="2.6640625" style="3" customWidth="1"/>
    <col min="1556" max="1556" width="1.6640625" style="3" customWidth="1"/>
    <col min="1557" max="1557" width="0" style="3" hidden="1" customWidth="1"/>
    <col min="1558" max="1558" width="13.6640625" style="3" customWidth="1"/>
    <col min="1559" max="1792" width="10.1640625" style="3"/>
    <col min="1793" max="1793" width="7.6640625" style="3" customWidth="1"/>
    <col min="1794" max="1794" width="1.6640625" style="3" customWidth="1"/>
    <col min="1795" max="1795" width="2.6640625" style="3" customWidth="1"/>
    <col min="1796" max="1796" width="9.6640625" style="3" customWidth="1"/>
    <col min="1797" max="1799" width="2.6640625" style="3" customWidth="1"/>
    <col min="1800" max="1800" width="9.6640625" style="3" customWidth="1"/>
    <col min="1801" max="1801" width="2.6640625" style="3" customWidth="1"/>
    <col min="1802" max="1802" width="1.6640625" style="3" customWidth="1"/>
    <col min="1803" max="1803" width="13.6640625" style="3" customWidth="1"/>
    <col min="1804" max="1804" width="1.6640625" style="3" customWidth="1"/>
    <col min="1805" max="1805" width="2.6640625" style="3" customWidth="1"/>
    <col min="1806" max="1806" width="9.6640625" style="3" customWidth="1"/>
    <col min="1807" max="1809" width="2.6640625" style="3" customWidth="1"/>
    <col min="1810" max="1810" width="9.6640625" style="3" customWidth="1"/>
    <col min="1811" max="1811" width="2.6640625" style="3" customWidth="1"/>
    <col min="1812" max="1812" width="1.6640625" style="3" customWidth="1"/>
    <col min="1813" max="1813" width="0" style="3" hidden="1" customWidth="1"/>
    <col min="1814" max="1814" width="13.6640625" style="3" customWidth="1"/>
    <col min="1815" max="2048" width="10.1640625" style="3"/>
    <col min="2049" max="2049" width="7.6640625" style="3" customWidth="1"/>
    <col min="2050" max="2050" width="1.6640625" style="3" customWidth="1"/>
    <col min="2051" max="2051" width="2.6640625" style="3" customWidth="1"/>
    <col min="2052" max="2052" width="9.6640625" style="3" customWidth="1"/>
    <col min="2053" max="2055" width="2.6640625" style="3" customWidth="1"/>
    <col min="2056" max="2056" width="9.6640625" style="3" customWidth="1"/>
    <col min="2057" max="2057" width="2.6640625" style="3" customWidth="1"/>
    <col min="2058" max="2058" width="1.6640625" style="3" customWidth="1"/>
    <col min="2059" max="2059" width="13.6640625" style="3" customWidth="1"/>
    <col min="2060" max="2060" width="1.6640625" style="3" customWidth="1"/>
    <col min="2061" max="2061" width="2.6640625" style="3" customWidth="1"/>
    <col min="2062" max="2062" width="9.6640625" style="3" customWidth="1"/>
    <col min="2063" max="2065" width="2.6640625" style="3" customWidth="1"/>
    <col min="2066" max="2066" width="9.6640625" style="3" customWidth="1"/>
    <col min="2067" max="2067" width="2.6640625" style="3" customWidth="1"/>
    <col min="2068" max="2068" width="1.6640625" style="3" customWidth="1"/>
    <col min="2069" max="2069" width="0" style="3" hidden="1" customWidth="1"/>
    <col min="2070" max="2070" width="13.6640625" style="3" customWidth="1"/>
    <col min="2071" max="2304" width="10.1640625" style="3"/>
    <col min="2305" max="2305" width="7.6640625" style="3" customWidth="1"/>
    <col min="2306" max="2306" width="1.6640625" style="3" customWidth="1"/>
    <col min="2307" max="2307" width="2.6640625" style="3" customWidth="1"/>
    <col min="2308" max="2308" width="9.6640625" style="3" customWidth="1"/>
    <col min="2309" max="2311" width="2.6640625" style="3" customWidth="1"/>
    <col min="2312" max="2312" width="9.6640625" style="3" customWidth="1"/>
    <col min="2313" max="2313" width="2.6640625" style="3" customWidth="1"/>
    <col min="2314" max="2314" width="1.6640625" style="3" customWidth="1"/>
    <col min="2315" max="2315" width="13.6640625" style="3" customWidth="1"/>
    <col min="2316" max="2316" width="1.6640625" style="3" customWidth="1"/>
    <col min="2317" max="2317" width="2.6640625" style="3" customWidth="1"/>
    <col min="2318" max="2318" width="9.6640625" style="3" customWidth="1"/>
    <col min="2319" max="2321" width="2.6640625" style="3" customWidth="1"/>
    <col min="2322" max="2322" width="9.6640625" style="3" customWidth="1"/>
    <col min="2323" max="2323" width="2.6640625" style="3" customWidth="1"/>
    <col min="2324" max="2324" width="1.6640625" style="3" customWidth="1"/>
    <col min="2325" max="2325" width="0" style="3" hidden="1" customWidth="1"/>
    <col min="2326" max="2326" width="13.6640625" style="3" customWidth="1"/>
    <col min="2327" max="2560" width="10.1640625" style="3"/>
    <col min="2561" max="2561" width="7.6640625" style="3" customWidth="1"/>
    <col min="2562" max="2562" width="1.6640625" style="3" customWidth="1"/>
    <col min="2563" max="2563" width="2.6640625" style="3" customWidth="1"/>
    <col min="2564" max="2564" width="9.6640625" style="3" customWidth="1"/>
    <col min="2565" max="2567" width="2.6640625" style="3" customWidth="1"/>
    <col min="2568" max="2568" width="9.6640625" style="3" customWidth="1"/>
    <col min="2569" max="2569" width="2.6640625" style="3" customWidth="1"/>
    <col min="2570" max="2570" width="1.6640625" style="3" customWidth="1"/>
    <col min="2571" max="2571" width="13.6640625" style="3" customWidth="1"/>
    <col min="2572" max="2572" width="1.6640625" style="3" customWidth="1"/>
    <col min="2573" max="2573" width="2.6640625" style="3" customWidth="1"/>
    <col min="2574" max="2574" width="9.6640625" style="3" customWidth="1"/>
    <col min="2575" max="2577" width="2.6640625" style="3" customWidth="1"/>
    <col min="2578" max="2578" width="9.6640625" style="3" customWidth="1"/>
    <col min="2579" max="2579" width="2.6640625" style="3" customWidth="1"/>
    <col min="2580" max="2580" width="1.6640625" style="3" customWidth="1"/>
    <col min="2581" max="2581" width="0" style="3" hidden="1" customWidth="1"/>
    <col min="2582" max="2582" width="13.6640625" style="3" customWidth="1"/>
    <col min="2583" max="2816" width="10.1640625" style="3"/>
    <col min="2817" max="2817" width="7.6640625" style="3" customWidth="1"/>
    <col min="2818" max="2818" width="1.6640625" style="3" customWidth="1"/>
    <col min="2819" max="2819" width="2.6640625" style="3" customWidth="1"/>
    <col min="2820" max="2820" width="9.6640625" style="3" customWidth="1"/>
    <col min="2821" max="2823" width="2.6640625" style="3" customWidth="1"/>
    <col min="2824" max="2824" width="9.6640625" style="3" customWidth="1"/>
    <col min="2825" max="2825" width="2.6640625" style="3" customWidth="1"/>
    <col min="2826" max="2826" width="1.6640625" style="3" customWidth="1"/>
    <col min="2827" max="2827" width="13.6640625" style="3" customWidth="1"/>
    <col min="2828" max="2828" width="1.6640625" style="3" customWidth="1"/>
    <col min="2829" max="2829" width="2.6640625" style="3" customWidth="1"/>
    <col min="2830" max="2830" width="9.6640625" style="3" customWidth="1"/>
    <col min="2831" max="2833" width="2.6640625" style="3" customWidth="1"/>
    <col min="2834" max="2834" width="9.6640625" style="3" customWidth="1"/>
    <col min="2835" max="2835" width="2.6640625" style="3" customWidth="1"/>
    <col min="2836" max="2836" width="1.6640625" style="3" customWidth="1"/>
    <col min="2837" max="2837" width="0" style="3" hidden="1" customWidth="1"/>
    <col min="2838" max="2838" width="13.6640625" style="3" customWidth="1"/>
    <col min="2839" max="3072" width="10.1640625" style="3"/>
    <col min="3073" max="3073" width="7.6640625" style="3" customWidth="1"/>
    <col min="3074" max="3074" width="1.6640625" style="3" customWidth="1"/>
    <col min="3075" max="3075" width="2.6640625" style="3" customWidth="1"/>
    <col min="3076" max="3076" width="9.6640625" style="3" customWidth="1"/>
    <col min="3077" max="3079" width="2.6640625" style="3" customWidth="1"/>
    <col min="3080" max="3080" width="9.6640625" style="3" customWidth="1"/>
    <col min="3081" max="3081" width="2.6640625" style="3" customWidth="1"/>
    <col min="3082" max="3082" width="1.6640625" style="3" customWidth="1"/>
    <col min="3083" max="3083" width="13.6640625" style="3" customWidth="1"/>
    <col min="3084" max="3084" width="1.6640625" style="3" customWidth="1"/>
    <col min="3085" max="3085" width="2.6640625" style="3" customWidth="1"/>
    <col min="3086" max="3086" width="9.6640625" style="3" customWidth="1"/>
    <col min="3087" max="3089" width="2.6640625" style="3" customWidth="1"/>
    <col min="3090" max="3090" width="9.6640625" style="3" customWidth="1"/>
    <col min="3091" max="3091" width="2.6640625" style="3" customWidth="1"/>
    <col min="3092" max="3092" width="1.6640625" style="3" customWidth="1"/>
    <col min="3093" max="3093" width="0" style="3" hidden="1" customWidth="1"/>
    <col min="3094" max="3094" width="13.6640625" style="3" customWidth="1"/>
    <col min="3095" max="3328" width="10.1640625" style="3"/>
    <col min="3329" max="3329" width="7.6640625" style="3" customWidth="1"/>
    <col min="3330" max="3330" width="1.6640625" style="3" customWidth="1"/>
    <col min="3331" max="3331" width="2.6640625" style="3" customWidth="1"/>
    <col min="3332" max="3332" width="9.6640625" style="3" customWidth="1"/>
    <col min="3333" max="3335" width="2.6640625" style="3" customWidth="1"/>
    <col min="3336" max="3336" width="9.6640625" style="3" customWidth="1"/>
    <col min="3337" max="3337" width="2.6640625" style="3" customWidth="1"/>
    <col min="3338" max="3338" width="1.6640625" style="3" customWidth="1"/>
    <col min="3339" max="3339" width="13.6640625" style="3" customWidth="1"/>
    <col min="3340" max="3340" width="1.6640625" style="3" customWidth="1"/>
    <col min="3341" max="3341" width="2.6640625" style="3" customWidth="1"/>
    <col min="3342" max="3342" width="9.6640625" style="3" customWidth="1"/>
    <col min="3343" max="3345" width="2.6640625" style="3" customWidth="1"/>
    <col min="3346" max="3346" width="9.6640625" style="3" customWidth="1"/>
    <col min="3347" max="3347" width="2.6640625" style="3" customWidth="1"/>
    <col min="3348" max="3348" width="1.6640625" style="3" customWidth="1"/>
    <col min="3349" max="3349" width="0" style="3" hidden="1" customWidth="1"/>
    <col min="3350" max="3350" width="13.6640625" style="3" customWidth="1"/>
    <col min="3351" max="3584" width="10.1640625" style="3"/>
    <col min="3585" max="3585" width="7.6640625" style="3" customWidth="1"/>
    <col min="3586" max="3586" width="1.6640625" style="3" customWidth="1"/>
    <col min="3587" max="3587" width="2.6640625" style="3" customWidth="1"/>
    <col min="3588" max="3588" width="9.6640625" style="3" customWidth="1"/>
    <col min="3589" max="3591" width="2.6640625" style="3" customWidth="1"/>
    <col min="3592" max="3592" width="9.6640625" style="3" customWidth="1"/>
    <col min="3593" max="3593" width="2.6640625" style="3" customWidth="1"/>
    <col min="3594" max="3594" width="1.6640625" style="3" customWidth="1"/>
    <col min="3595" max="3595" width="13.6640625" style="3" customWidth="1"/>
    <col min="3596" max="3596" width="1.6640625" style="3" customWidth="1"/>
    <col min="3597" max="3597" width="2.6640625" style="3" customWidth="1"/>
    <col min="3598" max="3598" width="9.6640625" style="3" customWidth="1"/>
    <col min="3599" max="3601" width="2.6640625" style="3" customWidth="1"/>
    <col min="3602" max="3602" width="9.6640625" style="3" customWidth="1"/>
    <col min="3603" max="3603" width="2.6640625" style="3" customWidth="1"/>
    <col min="3604" max="3604" width="1.6640625" style="3" customWidth="1"/>
    <col min="3605" max="3605" width="0" style="3" hidden="1" customWidth="1"/>
    <col min="3606" max="3606" width="13.6640625" style="3" customWidth="1"/>
    <col min="3607" max="3840" width="10.1640625" style="3"/>
    <col min="3841" max="3841" width="7.6640625" style="3" customWidth="1"/>
    <col min="3842" max="3842" width="1.6640625" style="3" customWidth="1"/>
    <col min="3843" max="3843" width="2.6640625" style="3" customWidth="1"/>
    <col min="3844" max="3844" width="9.6640625" style="3" customWidth="1"/>
    <col min="3845" max="3847" width="2.6640625" style="3" customWidth="1"/>
    <col min="3848" max="3848" width="9.6640625" style="3" customWidth="1"/>
    <col min="3849" max="3849" width="2.6640625" style="3" customWidth="1"/>
    <col min="3850" max="3850" width="1.6640625" style="3" customWidth="1"/>
    <col min="3851" max="3851" width="13.6640625" style="3" customWidth="1"/>
    <col min="3852" max="3852" width="1.6640625" style="3" customWidth="1"/>
    <col min="3853" max="3853" width="2.6640625" style="3" customWidth="1"/>
    <col min="3854" max="3854" width="9.6640625" style="3" customWidth="1"/>
    <col min="3855" max="3857" width="2.6640625" style="3" customWidth="1"/>
    <col min="3858" max="3858" width="9.6640625" style="3" customWidth="1"/>
    <col min="3859" max="3859" width="2.6640625" style="3" customWidth="1"/>
    <col min="3860" max="3860" width="1.6640625" style="3" customWidth="1"/>
    <col min="3861" max="3861" width="0" style="3" hidden="1" customWidth="1"/>
    <col min="3862" max="3862" width="13.6640625" style="3" customWidth="1"/>
    <col min="3863" max="4096" width="10.1640625" style="3"/>
    <col min="4097" max="4097" width="7.6640625" style="3" customWidth="1"/>
    <col min="4098" max="4098" width="1.6640625" style="3" customWidth="1"/>
    <col min="4099" max="4099" width="2.6640625" style="3" customWidth="1"/>
    <col min="4100" max="4100" width="9.6640625" style="3" customWidth="1"/>
    <col min="4101" max="4103" width="2.6640625" style="3" customWidth="1"/>
    <col min="4104" max="4104" width="9.6640625" style="3" customWidth="1"/>
    <col min="4105" max="4105" width="2.6640625" style="3" customWidth="1"/>
    <col min="4106" max="4106" width="1.6640625" style="3" customWidth="1"/>
    <col min="4107" max="4107" width="13.6640625" style="3" customWidth="1"/>
    <col min="4108" max="4108" width="1.6640625" style="3" customWidth="1"/>
    <col min="4109" max="4109" width="2.6640625" style="3" customWidth="1"/>
    <col min="4110" max="4110" width="9.6640625" style="3" customWidth="1"/>
    <col min="4111" max="4113" width="2.6640625" style="3" customWidth="1"/>
    <col min="4114" max="4114" width="9.6640625" style="3" customWidth="1"/>
    <col min="4115" max="4115" width="2.6640625" style="3" customWidth="1"/>
    <col min="4116" max="4116" width="1.6640625" style="3" customWidth="1"/>
    <col min="4117" max="4117" width="0" style="3" hidden="1" customWidth="1"/>
    <col min="4118" max="4118" width="13.6640625" style="3" customWidth="1"/>
    <col min="4119" max="4352" width="10.1640625" style="3"/>
    <col min="4353" max="4353" width="7.6640625" style="3" customWidth="1"/>
    <col min="4354" max="4354" width="1.6640625" style="3" customWidth="1"/>
    <col min="4355" max="4355" width="2.6640625" style="3" customWidth="1"/>
    <col min="4356" max="4356" width="9.6640625" style="3" customWidth="1"/>
    <col min="4357" max="4359" width="2.6640625" style="3" customWidth="1"/>
    <col min="4360" max="4360" width="9.6640625" style="3" customWidth="1"/>
    <col min="4361" max="4361" width="2.6640625" style="3" customWidth="1"/>
    <col min="4362" max="4362" width="1.6640625" style="3" customWidth="1"/>
    <col min="4363" max="4363" width="13.6640625" style="3" customWidth="1"/>
    <col min="4364" max="4364" width="1.6640625" style="3" customWidth="1"/>
    <col min="4365" max="4365" width="2.6640625" style="3" customWidth="1"/>
    <col min="4366" max="4366" width="9.6640625" style="3" customWidth="1"/>
    <col min="4367" max="4369" width="2.6640625" style="3" customWidth="1"/>
    <col min="4370" max="4370" width="9.6640625" style="3" customWidth="1"/>
    <col min="4371" max="4371" width="2.6640625" style="3" customWidth="1"/>
    <col min="4372" max="4372" width="1.6640625" style="3" customWidth="1"/>
    <col min="4373" max="4373" width="0" style="3" hidden="1" customWidth="1"/>
    <col min="4374" max="4374" width="13.6640625" style="3" customWidth="1"/>
    <col min="4375" max="4608" width="10.1640625" style="3"/>
    <col min="4609" max="4609" width="7.6640625" style="3" customWidth="1"/>
    <col min="4610" max="4610" width="1.6640625" style="3" customWidth="1"/>
    <col min="4611" max="4611" width="2.6640625" style="3" customWidth="1"/>
    <col min="4612" max="4612" width="9.6640625" style="3" customWidth="1"/>
    <col min="4613" max="4615" width="2.6640625" style="3" customWidth="1"/>
    <col min="4616" max="4616" width="9.6640625" style="3" customWidth="1"/>
    <col min="4617" max="4617" width="2.6640625" style="3" customWidth="1"/>
    <col min="4618" max="4618" width="1.6640625" style="3" customWidth="1"/>
    <col min="4619" max="4619" width="13.6640625" style="3" customWidth="1"/>
    <col min="4620" max="4620" width="1.6640625" style="3" customWidth="1"/>
    <col min="4621" max="4621" width="2.6640625" style="3" customWidth="1"/>
    <col min="4622" max="4622" width="9.6640625" style="3" customWidth="1"/>
    <col min="4623" max="4625" width="2.6640625" style="3" customWidth="1"/>
    <col min="4626" max="4626" width="9.6640625" style="3" customWidth="1"/>
    <col min="4627" max="4627" width="2.6640625" style="3" customWidth="1"/>
    <col min="4628" max="4628" width="1.6640625" style="3" customWidth="1"/>
    <col min="4629" max="4629" width="0" style="3" hidden="1" customWidth="1"/>
    <col min="4630" max="4630" width="13.6640625" style="3" customWidth="1"/>
    <col min="4631" max="4864" width="10.1640625" style="3"/>
    <col min="4865" max="4865" width="7.6640625" style="3" customWidth="1"/>
    <col min="4866" max="4866" width="1.6640625" style="3" customWidth="1"/>
    <col min="4867" max="4867" width="2.6640625" style="3" customWidth="1"/>
    <col min="4868" max="4868" width="9.6640625" style="3" customWidth="1"/>
    <col min="4869" max="4871" width="2.6640625" style="3" customWidth="1"/>
    <col min="4872" max="4872" width="9.6640625" style="3" customWidth="1"/>
    <col min="4873" max="4873" width="2.6640625" style="3" customWidth="1"/>
    <col min="4874" max="4874" width="1.6640625" style="3" customWidth="1"/>
    <col min="4875" max="4875" width="13.6640625" style="3" customWidth="1"/>
    <col min="4876" max="4876" width="1.6640625" style="3" customWidth="1"/>
    <col min="4877" max="4877" width="2.6640625" style="3" customWidth="1"/>
    <col min="4878" max="4878" width="9.6640625" style="3" customWidth="1"/>
    <col min="4879" max="4881" width="2.6640625" style="3" customWidth="1"/>
    <col min="4882" max="4882" width="9.6640625" style="3" customWidth="1"/>
    <col min="4883" max="4883" width="2.6640625" style="3" customWidth="1"/>
    <col min="4884" max="4884" width="1.6640625" style="3" customWidth="1"/>
    <col min="4885" max="4885" width="0" style="3" hidden="1" customWidth="1"/>
    <col min="4886" max="4886" width="13.6640625" style="3" customWidth="1"/>
    <col min="4887" max="5120" width="10.1640625" style="3"/>
    <col min="5121" max="5121" width="7.6640625" style="3" customWidth="1"/>
    <col min="5122" max="5122" width="1.6640625" style="3" customWidth="1"/>
    <col min="5123" max="5123" width="2.6640625" style="3" customWidth="1"/>
    <col min="5124" max="5124" width="9.6640625" style="3" customWidth="1"/>
    <col min="5125" max="5127" width="2.6640625" style="3" customWidth="1"/>
    <col min="5128" max="5128" width="9.6640625" style="3" customWidth="1"/>
    <col min="5129" max="5129" width="2.6640625" style="3" customWidth="1"/>
    <col min="5130" max="5130" width="1.6640625" style="3" customWidth="1"/>
    <col min="5131" max="5131" width="13.6640625" style="3" customWidth="1"/>
    <col min="5132" max="5132" width="1.6640625" style="3" customWidth="1"/>
    <col min="5133" max="5133" width="2.6640625" style="3" customWidth="1"/>
    <col min="5134" max="5134" width="9.6640625" style="3" customWidth="1"/>
    <col min="5135" max="5137" width="2.6640625" style="3" customWidth="1"/>
    <col min="5138" max="5138" width="9.6640625" style="3" customWidth="1"/>
    <col min="5139" max="5139" width="2.6640625" style="3" customWidth="1"/>
    <col min="5140" max="5140" width="1.6640625" style="3" customWidth="1"/>
    <col min="5141" max="5141" width="0" style="3" hidden="1" customWidth="1"/>
    <col min="5142" max="5142" width="13.6640625" style="3" customWidth="1"/>
    <col min="5143" max="5376" width="10.1640625" style="3"/>
    <col min="5377" max="5377" width="7.6640625" style="3" customWidth="1"/>
    <col min="5378" max="5378" width="1.6640625" style="3" customWidth="1"/>
    <col min="5379" max="5379" width="2.6640625" style="3" customWidth="1"/>
    <col min="5380" max="5380" width="9.6640625" style="3" customWidth="1"/>
    <col min="5381" max="5383" width="2.6640625" style="3" customWidth="1"/>
    <col min="5384" max="5384" width="9.6640625" style="3" customWidth="1"/>
    <col min="5385" max="5385" width="2.6640625" style="3" customWidth="1"/>
    <col min="5386" max="5386" width="1.6640625" style="3" customWidth="1"/>
    <col min="5387" max="5387" width="13.6640625" style="3" customWidth="1"/>
    <col min="5388" max="5388" width="1.6640625" style="3" customWidth="1"/>
    <col min="5389" max="5389" width="2.6640625" style="3" customWidth="1"/>
    <col min="5390" max="5390" width="9.6640625" style="3" customWidth="1"/>
    <col min="5391" max="5393" width="2.6640625" style="3" customWidth="1"/>
    <col min="5394" max="5394" width="9.6640625" style="3" customWidth="1"/>
    <col min="5395" max="5395" width="2.6640625" style="3" customWidth="1"/>
    <col min="5396" max="5396" width="1.6640625" style="3" customWidth="1"/>
    <col min="5397" max="5397" width="0" style="3" hidden="1" customWidth="1"/>
    <col min="5398" max="5398" width="13.6640625" style="3" customWidth="1"/>
    <col min="5399" max="5632" width="10.1640625" style="3"/>
    <col min="5633" max="5633" width="7.6640625" style="3" customWidth="1"/>
    <col min="5634" max="5634" width="1.6640625" style="3" customWidth="1"/>
    <col min="5635" max="5635" width="2.6640625" style="3" customWidth="1"/>
    <col min="5636" max="5636" width="9.6640625" style="3" customWidth="1"/>
    <col min="5637" max="5639" width="2.6640625" style="3" customWidth="1"/>
    <col min="5640" max="5640" width="9.6640625" style="3" customWidth="1"/>
    <col min="5641" max="5641" width="2.6640625" style="3" customWidth="1"/>
    <col min="5642" max="5642" width="1.6640625" style="3" customWidth="1"/>
    <col min="5643" max="5643" width="13.6640625" style="3" customWidth="1"/>
    <col min="5644" max="5644" width="1.6640625" style="3" customWidth="1"/>
    <col min="5645" max="5645" width="2.6640625" style="3" customWidth="1"/>
    <col min="5646" max="5646" width="9.6640625" style="3" customWidth="1"/>
    <col min="5647" max="5649" width="2.6640625" style="3" customWidth="1"/>
    <col min="5650" max="5650" width="9.6640625" style="3" customWidth="1"/>
    <col min="5651" max="5651" width="2.6640625" style="3" customWidth="1"/>
    <col min="5652" max="5652" width="1.6640625" style="3" customWidth="1"/>
    <col min="5653" max="5653" width="0" style="3" hidden="1" customWidth="1"/>
    <col min="5654" max="5654" width="13.6640625" style="3" customWidth="1"/>
    <col min="5655" max="5888" width="10.1640625" style="3"/>
    <col min="5889" max="5889" width="7.6640625" style="3" customWidth="1"/>
    <col min="5890" max="5890" width="1.6640625" style="3" customWidth="1"/>
    <col min="5891" max="5891" width="2.6640625" style="3" customWidth="1"/>
    <col min="5892" max="5892" width="9.6640625" style="3" customWidth="1"/>
    <col min="5893" max="5895" width="2.6640625" style="3" customWidth="1"/>
    <col min="5896" max="5896" width="9.6640625" style="3" customWidth="1"/>
    <col min="5897" max="5897" width="2.6640625" style="3" customWidth="1"/>
    <col min="5898" max="5898" width="1.6640625" style="3" customWidth="1"/>
    <col min="5899" max="5899" width="13.6640625" style="3" customWidth="1"/>
    <col min="5900" max="5900" width="1.6640625" style="3" customWidth="1"/>
    <col min="5901" max="5901" width="2.6640625" style="3" customWidth="1"/>
    <col min="5902" max="5902" width="9.6640625" style="3" customWidth="1"/>
    <col min="5903" max="5905" width="2.6640625" style="3" customWidth="1"/>
    <col min="5906" max="5906" width="9.6640625" style="3" customWidth="1"/>
    <col min="5907" max="5907" width="2.6640625" style="3" customWidth="1"/>
    <col min="5908" max="5908" width="1.6640625" style="3" customWidth="1"/>
    <col min="5909" max="5909" width="0" style="3" hidden="1" customWidth="1"/>
    <col min="5910" max="5910" width="13.6640625" style="3" customWidth="1"/>
    <col min="5911" max="6144" width="10.1640625" style="3"/>
    <col min="6145" max="6145" width="7.6640625" style="3" customWidth="1"/>
    <col min="6146" max="6146" width="1.6640625" style="3" customWidth="1"/>
    <col min="6147" max="6147" width="2.6640625" style="3" customWidth="1"/>
    <col min="6148" max="6148" width="9.6640625" style="3" customWidth="1"/>
    <col min="6149" max="6151" width="2.6640625" style="3" customWidth="1"/>
    <col min="6152" max="6152" width="9.6640625" style="3" customWidth="1"/>
    <col min="6153" max="6153" width="2.6640625" style="3" customWidth="1"/>
    <col min="6154" max="6154" width="1.6640625" style="3" customWidth="1"/>
    <col min="6155" max="6155" width="13.6640625" style="3" customWidth="1"/>
    <col min="6156" max="6156" width="1.6640625" style="3" customWidth="1"/>
    <col min="6157" max="6157" width="2.6640625" style="3" customWidth="1"/>
    <col min="6158" max="6158" width="9.6640625" style="3" customWidth="1"/>
    <col min="6159" max="6161" width="2.6640625" style="3" customWidth="1"/>
    <col min="6162" max="6162" width="9.6640625" style="3" customWidth="1"/>
    <col min="6163" max="6163" width="2.6640625" style="3" customWidth="1"/>
    <col min="6164" max="6164" width="1.6640625" style="3" customWidth="1"/>
    <col min="6165" max="6165" width="0" style="3" hidden="1" customWidth="1"/>
    <col min="6166" max="6166" width="13.6640625" style="3" customWidth="1"/>
    <col min="6167" max="6400" width="10.1640625" style="3"/>
    <col min="6401" max="6401" width="7.6640625" style="3" customWidth="1"/>
    <col min="6402" max="6402" width="1.6640625" style="3" customWidth="1"/>
    <col min="6403" max="6403" width="2.6640625" style="3" customWidth="1"/>
    <col min="6404" max="6404" width="9.6640625" style="3" customWidth="1"/>
    <col min="6405" max="6407" width="2.6640625" style="3" customWidth="1"/>
    <col min="6408" max="6408" width="9.6640625" style="3" customWidth="1"/>
    <col min="6409" max="6409" width="2.6640625" style="3" customWidth="1"/>
    <col min="6410" max="6410" width="1.6640625" style="3" customWidth="1"/>
    <col min="6411" max="6411" width="13.6640625" style="3" customWidth="1"/>
    <col min="6412" max="6412" width="1.6640625" style="3" customWidth="1"/>
    <col min="6413" max="6413" width="2.6640625" style="3" customWidth="1"/>
    <col min="6414" max="6414" width="9.6640625" style="3" customWidth="1"/>
    <col min="6415" max="6417" width="2.6640625" style="3" customWidth="1"/>
    <col min="6418" max="6418" width="9.6640625" style="3" customWidth="1"/>
    <col min="6419" max="6419" width="2.6640625" style="3" customWidth="1"/>
    <col min="6420" max="6420" width="1.6640625" style="3" customWidth="1"/>
    <col min="6421" max="6421" width="0" style="3" hidden="1" customWidth="1"/>
    <col min="6422" max="6422" width="13.6640625" style="3" customWidth="1"/>
    <col min="6423" max="6656" width="10.1640625" style="3"/>
    <col min="6657" max="6657" width="7.6640625" style="3" customWidth="1"/>
    <col min="6658" max="6658" width="1.6640625" style="3" customWidth="1"/>
    <col min="6659" max="6659" width="2.6640625" style="3" customWidth="1"/>
    <col min="6660" max="6660" width="9.6640625" style="3" customWidth="1"/>
    <col min="6661" max="6663" width="2.6640625" style="3" customWidth="1"/>
    <col min="6664" max="6664" width="9.6640625" style="3" customWidth="1"/>
    <col min="6665" max="6665" width="2.6640625" style="3" customWidth="1"/>
    <col min="6666" max="6666" width="1.6640625" style="3" customWidth="1"/>
    <col min="6667" max="6667" width="13.6640625" style="3" customWidth="1"/>
    <col min="6668" max="6668" width="1.6640625" style="3" customWidth="1"/>
    <col min="6669" max="6669" width="2.6640625" style="3" customWidth="1"/>
    <col min="6670" max="6670" width="9.6640625" style="3" customWidth="1"/>
    <col min="6671" max="6673" width="2.6640625" style="3" customWidth="1"/>
    <col min="6674" max="6674" width="9.6640625" style="3" customWidth="1"/>
    <col min="6675" max="6675" width="2.6640625" style="3" customWidth="1"/>
    <col min="6676" max="6676" width="1.6640625" style="3" customWidth="1"/>
    <col min="6677" max="6677" width="0" style="3" hidden="1" customWidth="1"/>
    <col min="6678" max="6678" width="13.6640625" style="3" customWidth="1"/>
    <col min="6679" max="6912" width="10.1640625" style="3"/>
    <col min="6913" max="6913" width="7.6640625" style="3" customWidth="1"/>
    <col min="6914" max="6914" width="1.6640625" style="3" customWidth="1"/>
    <col min="6915" max="6915" width="2.6640625" style="3" customWidth="1"/>
    <col min="6916" max="6916" width="9.6640625" style="3" customWidth="1"/>
    <col min="6917" max="6919" width="2.6640625" style="3" customWidth="1"/>
    <col min="6920" max="6920" width="9.6640625" style="3" customWidth="1"/>
    <col min="6921" max="6921" width="2.6640625" style="3" customWidth="1"/>
    <col min="6922" max="6922" width="1.6640625" style="3" customWidth="1"/>
    <col min="6923" max="6923" width="13.6640625" style="3" customWidth="1"/>
    <col min="6924" max="6924" width="1.6640625" style="3" customWidth="1"/>
    <col min="6925" max="6925" width="2.6640625" style="3" customWidth="1"/>
    <col min="6926" max="6926" width="9.6640625" style="3" customWidth="1"/>
    <col min="6927" max="6929" width="2.6640625" style="3" customWidth="1"/>
    <col min="6930" max="6930" width="9.6640625" style="3" customWidth="1"/>
    <col min="6931" max="6931" width="2.6640625" style="3" customWidth="1"/>
    <col min="6932" max="6932" width="1.6640625" style="3" customWidth="1"/>
    <col min="6933" max="6933" width="0" style="3" hidden="1" customWidth="1"/>
    <col min="6934" max="6934" width="13.6640625" style="3" customWidth="1"/>
    <col min="6935" max="7168" width="10.1640625" style="3"/>
    <col min="7169" max="7169" width="7.6640625" style="3" customWidth="1"/>
    <col min="7170" max="7170" width="1.6640625" style="3" customWidth="1"/>
    <col min="7171" max="7171" width="2.6640625" style="3" customWidth="1"/>
    <col min="7172" max="7172" width="9.6640625" style="3" customWidth="1"/>
    <col min="7173" max="7175" width="2.6640625" style="3" customWidth="1"/>
    <col min="7176" max="7176" width="9.6640625" style="3" customWidth="1"/>
    <col min="7177" max="7177" width="2.6640625" style="3" customWidth="1"/>
    <col min="7178" max="7178" width="1.6640625" style="3" customWidth="1"/>
    <col min="7179" max="7179" width="13.6640625" style="3" customWidth="1"/>
    <col min="7180" max="7180" width="1.6640625" style="3" customWidth="1"/>
    <col min="7181" max="7181" width="2.6640625" style="3" customWidth="1"/>
    <col min="7182" max="7182" width="9.6640625" style="3" customWidth="1"/>
    <col min="7183" max="7185" width="2.6640625" style="3" customWidth="1"/>
    <col min="7186" max="7186" width="9.6640625" style="3" customWidth="1"/>
    <col min="7187" max="7187" width="2.6640625" style="3" customWidth="1"/>
    <col min="7188" max="7188" width="1.6640625" style="3" customWidth="1"/>
    <col min="7189" max="7189" width="0" style="3" hidden="1" customWidth="1"/>
    <col min="7190" max="7190" width="13.6640625" style="3" customWidth="1"/>
    <col min="7191" max="7424" width="10.1640625" style="3"/>
    <col min="7425" max="7425" width="7.6640625" style="3" customWidth="1"/>
    <col min="7426" max="7426" width="1.6640625" style="3" customWidth="1"/>
    <col min="7427" max="7427" width="2.6640625" style="3" customWidth="1"/>
    <col min="7428" max="7428" width="9.6640625" style="3" customWidth="1"/>
    <col min="7429" max="7431" width="2.6640625" style="3" customWidth="1"/>
    <col min="7432" max="7432" width="9.6640625" style="3" customWidth="1"/>
    <col min="7433" max="7433" width="2.6640625" style="3" customWidth="1"/>
    <col min="7434" max="7434" width="1.6640625" style="3" customWidth="1"/>
    <col min="7435" max="7435" width="13.6640625" style="3" customWidth="1"/>
    <col min="7436" max="7436" width="1.6640625" style="3" customWidth="1"/>
    <col min="7437" max="7437" width="2.6640625" style="3" customWidth="1"/>
    <col min="7438" max="7438" width="9.6640625" style="3" customWidth="1"/>
    <col min="7439" max="7441" width="2.6640625" style="3" customWidth="1"/>
    <col min="7442" max="7442" width="9.6640625" style="3" customWidth="1"/>
    <col min="7443" max="7443" width="2.6640625" style="3" customWidth="1"/>
    <col min="7444" max="7444" width="1.6640625" style="3" customWidth="1"/>
    <col min="7445" max="7445" width="0" style="3" hidden="1" customWidth="1"/>
    <col min="7446" max="7446" width="13.6640625" style="3" customWidth="1"/>
    <col min="7447" max="7680" width="10.1640625" style="3"/>
    <col min="7681" max="7681" width="7.6640625" style="3" customWidth="1"/>
    <col min="7682" max="7682" width="1.6640625" style="3" customWidth="1"/>
    <col min="7683" max="7683" width="2.6640625" style="3" customWidth="1"/>
    <col min="7684" max="7684" width="9.6640625" style="3" customWidth="1"/>
    <col min="7685" max="7687" width="2.6640625" style="3" customWidth="1"/>
    <col min="7688" max="7688" width="9.6640625" style="3" customWidth="1"/>
    <col min="7689" max="7689" width="2.6640625" style="3" customWidth="1"/>
    <col min="7690" max="7690" width="1.6640625" style="3" customWidth="1"/>
    <col min="7691" max="7691" width="13.6640625" style="3" customWidth="1"/>
    <col min="7692" max="7692" width="1.6640625" style="3" customWidth="1"/>
    <col min="7693" max="7693" width="2.6640625" style="3" customWidth="1"/>
    <col min="7694" max="7694" width="9.6640625" style="3" customWidth="1"/>
    <col min="7695" max="7697" width="2.6640625" style="3" customWidth="1"/>
    <col min="7698" max="7698" width="9.6640625" style="3" customWidth="1"/>
    <col min="7699" max="7699" width="2.6640625" style="3" customWidth="1"/>
    <col min="7700" max="7700" width="1.6640625" style="3" customWidth="1"/>
    <col min="7701" max="7701" width="0" style="3" hidden="1" customWidth="1"/>
    <col min="7702" max="7702" width="13.6640625" style="3" customWidth="1"/>
    <col min="7703" max="7936" width="10.1640625" style="3"/>
    <col min="7937" max="7937" width="7.6640625" style="3" customWidth="1"/>
    <col min="7938" max="7938" width="1.6640625" style="3" customWidth="1"/>
    <col min="7939" max="7939" width="2.6640625" style="3" customWidth="1"/>
    <col min="7940" max="7940" width="9.6640625" style="3" customWidth="1"/>
    <col min="7941" max="7943" width="2.6640625" style="3" customWidth="1"/>
    <col min="7944" max="7944" width="9.6640625" style="3" customWidth="1"/>
    <col min="7945" max="7945" width="2.6640625" style="3" customWidth="1"/>
    <col min="7946" max="7946" width="1.6640625" style="3" customWidth="1"/>
    <col min="7947" max="7947" width="13.6640625" style="3" customWidth="1"/>
    <col min="7948" max="7948" width="1.6640625" style="3" customWidth="1"/>
    <col min="7949" max="7949" width="2.6640625" style="3" customWidth="1"/>
    <col min="7950" max="7950" width="9.6640625" style="3" customWidth="1"/>
    <col min="7951" max="7953" width="2.6640625" style="3" customWidth="1"/>
    <col min="7954" max="7954" width="9.6640625" style="3" customWidth="1"/>
    <col min="7955" max="7955" width="2.6640625" style="3" customWidth="1"/>
    <col min="7956" max="7956" width="1.6640625" style="3" customWidth="1"/>
    <col min="7957" max="7957" width="0" style="3" hidden="1" customWidth="1"/>
    <col min="7958" max="7958" width="13.6640625" style="3" customWidth="1"/>
    <col min="7959" max="8192" width="10.1640625" style="3"/>
    <col min="8193" max="8193" width="7.6640625" style="3" customWidth="1"/>
    <col min="8194" max="8194" width="1.6640625" style="3" customWidth="1"/>
    <col min="8195" max="8195" width="2.6640625" style="3" customWidth="1"/>
    <col min="8196" max="8196" width="9.6640625" style="3" customWidth="1"/>
    <col min="8197" max="8199" width="2.6640625" style="3" customWidth="1"/>
    <col min="8200" max="8200" width="9.6640625" style="3" customWidth="1"/>
    <col min="8201" max="8201" width="2.6640625" style="3" customWidth="1"/>
    <col min="8202" max="8202" width="1.6640625" style="3" customWidth="1"/>
    <col min="8203" max="8203" width="13.6640625" style="3" customWidth="1"/>
    <col min="8204" max="8204" width="1.6640625" style="3" customWidth="1"/>
    <col min="8205" max="8205" width="2.6640625" style="3" customWidth="1"/>
    <col min="8206" max="8206" width="9.6640625" style="3" customWidth="1"/>
    <col min="8207" max="8209" width="2.6640625" style="3" customWidth="1"/>
    <col min="8210" max="8210" width="9.6640625" style="3" customWidth="1"/>
    <col min="8211" max="8211" width="2.6640625" style="3" customWidth="1"/>
    <col min="8212" max="8212" width="1.6640625" style="3" customWidth="1"/>
    <col min="8213" max="8213" width="0" style="3" hidden="1" customWidth="1"/>
    <col min="8214" max="8214" width="13.6640625" style="3" customWidth="1"/>
    <col min="8215" max="8448" width="10.1640625" style="3"/>
    <col min="8449" max="8449" width="7.6640625" style="3" customWidth="1"/>
    <col min="8450" max="8450" width="1.6640625" style="3" customWidth="1"/>
    <col min="8451" max="8451" width="2.6640625" style="3" customWidth="1"/>
    <col min="8452" max="8452" width="9.6640625" style="3" customWidth="1"/>
    <col min="8453" max="8455" width="2.6640625" style="3" customWidth="1"/>
    <col min="8456" max="8456" width="9.6640625" style="3" customWidth="1"/>
    <col min="8457" max="8457" width="2.6640625" style="3" customWidth="1"/>
    <col min="8458" max="8458" width="1.6640625" style="3" customWidth="1"/>
    <col min="8459" max="8459" width="13.6640625" style="3" customWidth="1"/>
    <col min="8460" max="8460" width="1.6640625" style="3" customWidth="1"/>
    <col min="8461" max="8461" width="2.6640625" style="3" customWidth="1"/>
    <col min="8462" max="8462" width="9.6640625" style="3" customWidth="1"/>
    <col min="8463" max="8465" width="2.6640625" style="3" customWidth="1"/>
    <col min="8466" max="8466" width="9.6640625" style="3" customWidth="1"/>
    <col min="8467" max="8467" width="2.6640625" style="3" customWidth="1"/>
    <col min="8468" max="8468" width="1.6640625" style="3" customWidth="1"/>
    <col min="8469" max="8469" width="0" style="3" hidden="1" customWidth="1"/>
    <col min="8470" max="8470" width="13.6640625" style="3" customWidth="1"/>
    <col min="8471" max="8704" width="10.1640625" style="3"/>
    <col min="8705" max="8705" width="7.6640625" style="3" customWidth="1"/>
    <col min="8706" max="8706" width="1.6640625" style="3" customWidth="1"/>
    <col min="8707" max="8707" width="2.6640625" style="3" customWidth="1"/>
    <col min="8708" max="8708" width="9.6640625" style="3" customWidth="1"/>
    <col min="8709" max="8711" width="2.6640625" style="3" customWidth="1"/>
    <col min="8712" max="8712" width="9.6640625" style="3" customWidth="1"/>
    <col min="8713" max="8713" width="2.6640625" style="3" customWidth="1"/>
    <col min="8714" max="8714" width="1.6640625" style="3" customWidth="1"/>
    <col min="8715" max="8715" width="13.6640625" style="3" customWidth="1"/>
    <col min="8716" max="8716" width="1.6640625" style="3" customWidth="1"/>
    <col min="8717" max="8717" width="2.6640625" style="3" customWidth="1"/>
    <col min="8718" max="8718" width="9.6640625" style="3" customWidth="1"/>
    <col min="8719" max="8721" width="2.6640625" style="3" customWidth="1"/>
    <col min="8722" max="8722" width="9.6640625" style="3" customWidth="1"/>
    <col min="8723" max="8723" width="2.6640625" style="3" customWidth="1"/>
    <col min="8724" max="8724" width="1.6640625" style="3" customWidth="1"/>
    <col min="8725" max="8725" width="0" style="3" hidden="1" customWidth="1"/>
    <col min="8726" max="8726" width="13.6640625" style="3" customWidth="1"/>
    <col min="8727" max="8960" width="10.1640625" style="3"/>
    <col min="8961" max="8961" width="7.6640625" style="3" customWidth="1"/>
    <col min="8962" max="8962" width="1.6640625" style="3" customWidth="1"/>
    <col min="8963" max="8963" width="2.6640625" style="3" customWidth="1"/>
    <col min="8964" max="8964" width="9.6640625" style="3" customWidth="1"/>
    <col min="8965" max="8967" width="2.6640625" style="3" customWidth="1"/>
    <col min="8968" max="8968" width="9.6640625" style="3" customWidth="1"/>
    <col min="8969" max="8969" width="2.6640625" style="3" customWidth="1"/>
    <col min="8970" max="8970" width="1.6640625" style="3" customWidth="1"/>
    <col min="8971" max="8971" width="13.6640625" style="3" customWidth="1"/>
    <col min="8972" max="8972" width="1.6640625" style="3" customWidth="1"/>
    <col min="8973" max="8973" width="2.6640625" style="3" customWidth="1"/>
    <col min="8974" max="8974" width="9.6640625" style="3" customWidth="1"/>
    <col min="8975" max="8977" width="2.6640625" style="3" customWidth="1"/>
    <col min="8978" max="8978" width="9.6640625" style="3" customWidth="1"/>
    <col min="8979" max="8979" width="2.6640625" style="3" customWidth="1"/>
    <col min="8980" max="8980" width="1.6640625" style="3" customWidth="1"/>
    <col min="8981" max="8981" width="0" style="3" hidden="1" customWidth="1"/>
    <col min="8982" max="8982" width="13.6640625" style="3" customWidth="1"/>
    <col min="8983" max="9216" width="10.1640625" style="3"/>
    <col min="9217" max="9217" width="7.6640625" style="3" customWidth="1"/>
    <col min="9218" max="9218" width="1.6640625" style="3" customWidth="1"/>
    <col min="9219" max="9219" width="2.6640625" style="3" customWidth="1"/>
    <col min="9220" max="9220" width="9.6640625" style="3" customWidth="1"/>
    <col min="9221" max="9223" width="2.6640625" style="3" customWidth="1"/>
    <col min="9224" max="9224" width="9.6640625" style="3" customWidth="1"/>
    <col min="9225" max="9225" width="2.6640625" style="3" customWidth="1"/>
    <col min="9226" max="9226" width="1.6640625" style="3" customWidth="1"/>
    <col min="9227" max="9227" width="13.6640625" style="3" customWidth="1"/>
    <col min="9228" max="9228" width="1.6640625" style="3" customWidth="1"/>
    <col min="9229" max="9229" width="2.6640625" style="3" customWidth="1"/>
    <col min="9230" max="9230" width="9.6640625" style="3" customWidth="1"/>
    <col min="9231" max="9233" width="2.6640625" style="3" customWidth="1"/>
    <col min="9234" max="9234" width="9.6640625" style="3" customWidth="1"/>
    <col min="9235" max="9235" width="2.6640625" style="3" customWidth="1"/>
    <col min="9236" max="9236" width="1.6640625" style="3" customWidth="1"/>
    <col min="9237" max="9237" width="0" style="3" hidden="1" customWidth="1"/>
    <col min="9238" max="9238" width="13.6640625" style="3" customWidth="1"/>
    <col min="9239" max="9472" width="10.1640625" style="3"/>
    <col min="9473" max="9473" width="7.6640625" style="3" customWidth="1"/>
    <col min="9474" max="9474" width="1.6640625" style="3" customWidth="1"/>
    <col min="9475" max="9475" width="2.6640625" style="3" customWidth="1"/>
    <col min="9476" max="9476" width="9.6640625" style="3" customWidth="1"/>
    <col min="9477" max="9479" width="2.6640625" style="3" customWidth="1"/>
    <col min="9480" max="9480" width="9.6640625" style="3" customWidth="1"/>
    <col min="9481" max="9481" width="2.6640625" style="3" customWidth="1"/>
    <col min="9482" max="9482" width="1.6640625" style="3" customWidth="1"/>
    <col min="9483" max="9483" width="13.6640625" style="3" customWidth="1"/>
    <col min="9484" max="9484" width="1.6640625" style="3" customWidth="1"/>
    <col min="9485" max="9485" width="2.6640625" style="3" customWidth="1"/>
    <col min="9486" max="9486" width="9.6640625" style="3" customWidth="1"/>
    <col min="9487" max="9489" width="2.6640625" style="3" customWidth="1"/>
    <col min="9490" max="9490" width="9.6640625" style="3" customWidth="1"/>
    <col min="9491" max="9491" width="2.6640625" style="3" customWidth="1"/>
    <col min="9492" max="9492" width="1.6640625" style="3" customWidth="1"/>
    <col min="9493" max="9493" width="0" style="3" hidden="1" customWidth="1"/>
    <col min="9494" max="9494" width="13.6640625" style="3" customWidth="1"/>
    <col min="9495" max="9728" width="10.1640625" style="3"/>
    <col min="9729" max="9729" width="7.6640625" style="3" customWidth="1"/>
    <col min="9730" max="9730" width="1.6640625" style="3" customWidth="1"/>
    <col min="9731" max="9731" width="2.6640625" style="3" customWidth="1"/>
    <col min="9732" max="9732" width="9.6640625" style="3" customWidth="1"/>
    <col min="9733" max="9735" width="2.6640625" style="3" customWidth="1"/>
    <col min="9736" max="9736" width="9.6640625" style="3" customWidth="1"/>
    <col min="9737" max="9737" width="2.6640625" style="3" customWidth="1"/>
    <col min="9738" max="9738" width="1.6640625" style="3" customWidth="1"/>
    <col min="9739" max="9739" width="13.6640625" style="3" customWidth="1"/>
    <col min="9740" max="9740" width="1.6640625" style="3" customWidth="1"/>
    <col min="9741" max="9741" width="2.6640625" style="3" customWidth="1"/>
    <col min="9742" max="9742" width="9.6640625" style="3" customWidth="1"/>
    <col min="9743" max="9745" width="2.6640625" style="3" customWidth="1"/>
    <col min="9746" max="9746" width="9.6640625" style="3" customWidth="1"/>
    <col min="9747" max="9747" width="2.6640625" style="3" customWidth="1"/>
    <col min="9748" max="9748" width="1.6640625" style="3" customWidth="1"/>
    <col min="9749" max="9749" width="0" style="3" hidden="1" customWidth="1"/>
    <col min="9750" max="9750" width="13.6640625" style="3" customWidth="1"/>
    <col min="9751" max="9984" width="10.1640625" style="3"/>
    <col min="9985" max="9985" width="7.6640625" style="3" customWidth="1"/>
    <col min="9986" max="9986" width="1.6640625" style="3" customWidth="1"/>
    <col min="9987" max="9987" width="2.6640625" style="3" customWidth="1"/>
    <col min="9988" max="9988" width="9.6640625" style="3" customWidth="1"/>
    <col min="9989" max="9991" width="2.6640625" style="3" customWidth="1"/>
    <col min="9992" max="9992" width="9.6640625" style="3" customWidth="1"/>
    <col min="9993" max="9993" width="2.6640625" style="3" customWidth="1"/>
    <col min="9994" max="9994" width="1.6640625" style="3" customWidth="1"/>
    <col min="9995" max="9995" width="13.6640625" style="3" customWidth="1"/>
    <col min="9996" max="9996" width="1.6640625" style="3" customWidth="1"/>
    <col min="9997" max="9997" width="2.6640625" style="3" customWidth="1"/>
    <col min="9998" max="9998" width="9.6640625" style="3" customWidth="1"/>
    <col min="9999" max="10001" width="2.6640625" style="3" customWidth="1"/>
    <col min="10002" max="10002" width="9.6640625" style="3" customWidth="1"/>
    <col min="10003" max="10003" width="2.6640625" style="3" customWidth="1"/>
    <col min="10004" max="10004" width="1.6640625" style="3" customWidth="1"/>
    <col min="10005" max="10005" width="0" style="3" hidden="1" customWidth="1"/>
    <col min="10006" max="10006" width="13.6640625" style="3" customWidth="1"/>
    <col min="10007" max="10240" width="10.1640625" style="3"/>
    <col min="10241" max="10241" width="7.6640625" style="3" customWidth="1"/>
    <col min="10242" max="10242" width="1.6640625" style="3" customWidth="1"/>
    <col min="10243" max="10243" width="2.6640625" style="3" customWidth="1"/>
    <col min="10244" max="10244" width="9.6640625" style="3" customWidth="1"/>
    <col min="10245" max="10247" width="2.6640625" style="3" customWidth="1"/>
    <col min="10248" max="10248" width="9.6640625" style="3" customWidth="1"/>
    <col min="10249" max="10249" width="2.6640625" style="3" customWidth="1"/>
    <col min="10250" max="10250" width="1.6640625" style="3" customWidth="1"/>
    <col min="10251" max="10251" width="13.6640625" style="3" customWidth="1"/>
    <col min="10252" max="10252" width="1.6640625" style="3" customWidth="1"/>
    <col min="10253" max="10253" width="2.6640625" style="3" customWidth="1"/>
    <col min="10254" max="10254" width="9.6640625" style="3" customWidth="1"/>
    <col min="10255" max="10257" width="2.6640625" style="3" customWidth="1"/>
    <col min="10258" max="10258" width="9.6640625" style="3" customWidth="1"/>
    <col min="10259" max="10259" width="2.6640625" style="3" customWidth="1"/>
    <col min="10260" max="10260" width="1.6640625" style="3" customWidth="1"/>
    <col min="10261" max="10261" width="0" style="3" hidden="1" customWidth="1"/>
    <col min="10262" max="10262" width="13.6640625" style="3" customWidth="1"/>
    <col min="10263" max="10496" width="10.1640625" style="3"/>
    <col min="10497" max="10497" width="7.6640625" style="3" customWidth="1"/>
    <col min="10498" max="10498" width="1.6640625" style="3" customWidth="1"/>
    <col min="10499" max="10499" width="2.6640625" style="3" customWidth="1"/>
    <col min="10500" max="10500" width="9.6640625" style="3" customWidth="1"/>
    <col min="10501" max="10503" width="2.6640625" style="3" customWidth="1"/>
    <col min="10504" max="10504" width="9.6640625" style="3" customWidth="1"/>
    <col min="10505" max="10505" width="2.6640625" style="3" customWidth="1"/>
    <col min="10506" max="10506" width="1.6640625" style="3" customWidth="1"/>
    <col min="10507" max="10507" width="13.6640625" style="3" customWidth="1"/>
    <col min="10508" max="10508" width="1.6640625" style="3" customWidth="1"/>
    <col min="10509" max="10509" width="2.6640625" style="3" customWidth="1"/>
    <col min="10510" max="10510" width="9.6640625" style="3" customWidth="1"/>
    <col min="10511" max="10513" width="2.6640625" style="3" customWidth="1"/>
    <col min="10514" max="10514" width="9.6640625" style="3" customWidth="1"/>
    <col min="10515" max="10515" width="2.6640625" style="3" customWidth="1"/>
    <col min="10516" max="10516" width="1.6640625" style="3" customWidth="1"/>
    <col min="10517" max="10517" width="0" style="3" hidden="1" customWidth="1"/>
    <col min="10518" max="10518" width="13.6640625" style="3" customWidth="1"/>
    <col min="10519" max="10752" width="10.1640625" style="3"/>
    <col min="10753" max="10753" width="7.6640625" style="3" customWidth="1"/>
    <col min="10754" max="10754" width="1.6640625" style="3" customWidth="1"/>
    <col min="10755" max="10755" width="2.6640625" style="3" customWidth="1"/>
    <col min="10756" max="10756" width="9.6640625" style="3" customWidth="1"/>
    <col min="10757" max="10759" width="2.6640625" style="3" customWidth="1"/>
    <col min="10760" max="10760" width="9.6640625" style="3" customWidth="1"/>
    <col min="10761" max="10761" width="2.6640625" style="3" customWidth="1"/>
    <col min="10762" max="10762" width="1.6640625" style="3" customWidth="1"/>
    <col min="10763" max="10763" width="13.6640625" style="3" customWidth="1"/>
    <col min="10764" max="10764" width="1.6640625" style="3" customWidth="1"/>
    <col min="10765" max="10765" width="2.6640625" style="3" customWidth="1"/>
    <col min="10766" max="10766" width="9.6640625" style="3" customWidth="1"/>
    <col min="10767" max="10769" width="2.6640625" style="3" customWidth="1"/>
    <col min="10770" max="10770" width="9.6640625" style="3" customWidth="1"/>
    <col min="10771" max="10771" width="2.6640625" style="3" customWidth="1"/>
    <col min="10772" max="10772" width="1.6640625" style="3" customWidth="1"/>
    <col min="10773" max="10773" width="0" style="3" hidden="1" customWidth="1"/>
    <col min="10774" max="10774" width="13.6640625" style="3" customWidth="1"/>
    <col min="10775" max="11008" width="10.1640625" style="3"/>
    <col min="11009" max="11009" width="7.6640625" style="3" customWidth="1"/>
    <col min="11010" max="11010" width="1.6640625" style="3" customWidth="1"/>
    <col min="11011" max="11011" width="2.6640625" style="3" customWidth="1"/>
    <col min="11012" max="11012" width="9.6640625" style="3" customWidth="1"/>
    <col min="11013" max="11015" width="2.6640625" style="3" customWidth="1"/>
    <col min="11016" max="11016" width="9.6640625" style="3" customWidth="1"/>
    <col min="11017" max="11017" width="2.6640625" style="3" customWidth="1"/>
    <col min="11018" max="11018" width="1.6640625" style="3" customWidth="1"/>
    <col min="11019" max="11019" width="13.6640625" style="3" customWidth="1"/>
    <col min="11020" max="11020" width="1.6640625" style="3" customWidth="1"/>
    <col min="11021" max="11021" width="2.6640625" style="3" customWidth="1"/>
    <col min="11022" max="11022" width="9.6640625" style="3" customWidth="1"/>
    <col min="11023" max="11025" width="2.6640625" style="3" customWidth="1"/>
    <col min="11026" max="11026" width="9.6640625" style="3" customWidth="1"/>
    <col min="11027" max="11027" width="2.6640625" style="3" customWidth="1"/>
    <col min="11028" max="11028" width="1.6640625" style="3" customWidth="1"/>
    <col min="11029" max="11029" width="0" style="3" hidden="1" customWidth="1"/>
    <col min="11030" max="11030" width="13.6640625" style="3" customWidth="1"/>
    <col min="11031" max="11264" width="10.1640625" style="3"/>
    <col min="11265" max="11265" width="7.6640625" style="3" customWidth="1"/>
    <col min="11266" max="11266" width="1.6640625" style="3" customWidth="1"/>
    <col min="11267" max="11267" width="2.6640625" style="3" customWidth="1"/>
    <col min="11268" max="11268" width="9.6640625" style="3" customWidth="1"/>
    <col min="11269" max="11271" width="2.6640625" style="3" customWidth="1"/>
    <col min="11272" max="11272" width="9.6640625" style="3" customWidth="1"/>
    <col min="11273" max="11273" width="2.6640625" style="3" customWidth="1"/>
    <col min="11274" max="11274" width="1.6640625" style="3" customWidth="1"/>
    <col min="11275" max="11275" width="13.6640625" style="3" customWidth="1"/>
    <col min="11276" max="11276" width="1.6640625" style="3" customWidth="1"/>
    <col min="11277" max="11277" width="2.6640625" style="3" customWidth="1"/>
    <col min="11278" max="11278" width="9.6640625" style="3" customWidth="1"/>
    <col min="11279" max="11281" width="2.6640625" style="3" customWidth="1"/>
    <col min="11282" max="11282" width="9.6640625" style="3" customWidth="1"/>
    <col min="11283" max="11283" width="2.6640625" style="3" customWidth="1"/>
    <col min="11284" max="11284" width="1.6640625" style="3" customWidth="1"/>
    <col min="11285" max="11285" width="0" style="3" hidden="1" customWidth="1"/>
    <col min="11286" max="11286" width="13.6640625" style="3" customWidth="1"/>
    <col min="11287" max="11520" width="10.1640625" style="3"/>
    <col min="11521" max="11521" width="7.6640625" style="3" customWidth="1"/>
    <col min="11522" max="11522" width="1.6640625" style="3" customWidth="1"/>
    <col min="11523" max="11523" width="2.6640625" style="3" customWidth="1"/>
    <col min="11524" max="11524" width="9.6640625" style="3" customWidth="1"/>
    <col min="11525" max="11527" width="2.6640625" style="3" customWidth="1"/>
    <col min="11528" max="11528" width="9.6640625" style="3" customWidth="1"/>
    <col min="11529" max="11529" width="2.6640625" style="3" customWidth="1"/>
    <col min="11530" max="11530" width="1.6640625" style="3" customWidth="1"/>
    <col min="11531" max="11531" width="13.6640625" style="3" customWidth="1"/>
    <col min="11532" max="11532" width="1.6640625" style="3" customWidth="1"/>
    <col min="11533" max="11533" width="2.6640625" style="3" customWidth="1"/>
    <col min="11534" max="11534" width="9.6640625" style="3" customWidth="1"/>
    <col min="11535" max="11537" width="2.6640625" style="3" customWidth="1"/>
    <col min="11538" max="11538" width="9.6640625" style="3" customWidth="1"/>
    <col min="11539" max="11539" width="2.6640625" style="3" customWidth="1"/>
    <col min="11540" max="11540" width="1.6640625" style="3" customWidth="1"/>
    <col min="11541" max="11541" width="0" style="3" hidden="1" customWidth="1"/>
    <col min="11542" max="11542" width="13.6640625" style="3" customWidth="1"/>
    <col min="11543" max="11776" width="10.1640625" style="3"/>
    <col min="11777" max="11777" width="7.6640625" style="3" customWidth="1"/>
    <col min="11778" max="11778" width="1.6640625" style="3" customWidth="1"/>
    <col min="11779" max="11779" width="2.6640625" style="3" customWidth="1"/>
    <col min="11780" max="11780" width="9.6640625" style="3" customWidth="1"/>
    <col min="11781" max="11783" width="2.6640625" style="3" customWidth="1"/>
    <col min="11784" max="11784" width="9.6640625" style="3" customWidth="1"/>
    <col min="11785" max="11785" width="2.6640625" style="3" customWidth="1"/>
    <col min="11786" max="11786" width="1.6640625" style="3" customWidth="1"/>
    <col min="11787" max="11787" width="13.6640625" style="3" customWidth="1"/>
    <col min="11788" max="11788" width="1.6640625" style="3" customWidth="1"/>
    <col min="11789" max="11789" width="2.6640625" style="3" customWidth="1"/>
    <col min="11790" max="11790" width="9.6640625" style="3" customWidth="1"/>
    <col min="11791" max="11793" width="2.6640625" style="3" customWidth="1"/>
    <col min="11794" max="11794" width="9.6640625" style="3" customWidth="1"/>
    <col min="11795" max="11795" width="2.6640625" style="3" customWidth="1"/>
    <col min="11796" max="11796" width="1.6640625" style="3" customWidth="1"/>
    <col min="11797" max="11797" width="0" style="3" hidden="1" customWidth="1"/>
    <col min="11798" max="11798" width="13.6640625" style="3" customWidth="1"/>
    <col min="11799" max="12032" width="10.1640625" style="3"/>
    <col min="12033" max="12033" width="7.6640625" style="3" customWidth="1"/>
    <col min="12034" max="12034" width="1.6640625" style="3" customWidth="1"/>
    <col min="12035" max="12035" width="2.6640625" style="3" customWidth="1"/>
    <col min="12036" max="12036" width="9.6640625" style="3" customWidth="1"/>
    <col min="12037" max="12039" width="2.6640625" style="3" customWidth="1"/>
    <col min="12040" max="12040" width="9.6640625" style="3" customWidth="1"/>
    <col min="12041" max="12041" width="2.6640625" style="3" customWidth="1"/>
    <col min="12042" max="12042" width="1.6640625" style="3" customWidth="1"/>
    <col min="12043" max="12043" width="13.6640625" style="3" customWidth="1"/>
    <col min="12044" max="12044" width="1.6640625" style="3" customWidth="1"/>
    <col min="12045" max="12045" width="2.6640625" style="3" customWidth="1"/>
    <col min="12046" max="12046" width="9.6640625" style="3" customWidth="1"/>
    <col min="12047" max="12049" width="2.6640625" style="3" customWidth="1"/>
    <col min="12050" max="12050" width="9.6640625" style="3" customWidth="1"/>
    <col min="12051" max="12051" width="2.6640625" style="3" customWidth="1"/>
    <col min="12052" max="12052" width="1.6640625" style="3" customWidth="1"/>
    <col min="12053" max="12053" width="0" style="3" hidden="1" customWidth="1"/>
    <col min="12054" max="12054" width="13.6640625" style="3" customWidth="1"/>
    <col min="12055" max="12288" width="10.1640625" style="3"/>
    <col min="12289" max="12289" width="7.6640625" style="3" customWidth="1"/>
    <col min="12290" max="12290" width="1.6640625" style="3" customWidth="1"/>
    <col min="12291" max="12291" width="2.6640625" style="3" customWidth="1"/>
    <col min="12292" max="12292" width="9.6640625" style="3" customWidth="1"/>
    <col min="12293" max="12295" width="2.6640625" style="3" customWidth="1"/>
    <col min="12296" max="12296" width="9.6640625" style="3" customWidth="1"/>
    <col min="12297" max="12297" width="2.6640625" style="3" customWidth="1"/>
    <col min="12298" max="12298" width="1.6640625" style="3" customWidth="1"/>
    <col min="12299" max="12299" width="13.6640625" style="3" customWidth="1"/>
    <col min="12300" max="12300" width="1.6640625" style="3" customWidth="1"/>
    <col min="12301" max="12301" width="2.6640625" style="3" customWidth="1"/>
    <col min="12302" max="12302" width="9.6640625" style="3" customWidth="1"/>
    <col min="12303" max="12305" width="2.6640625" style="3" customWidth="1"/>
    <col min="12306" max="12306" width="9.6640625" style="3" customWidth="1"/>
    <col min="12307" max="12307" width="2.6640625" style="3" customWidth="1"/>
    <col min="12308" max="12308" width="1.6640625" style="3" customWidth="1"/>
    <col min="12309" max="12309" width="0" style="3" hidden="1" customWidth="1"/>
    <col min="12310" max="12310" width="13.6640625" style="3" customWidth="1"/>
    <col min="12311" max="12544" width="10.1640625" style="3"/>
    <col min="12545" max="12545" width="7.6640625" style="3" customWidth="1"/>
    <col min="12546" max="12546" width="1.6640625" style="3" customWidth="1"/>
    <col min="12547" max="12547" width="2.6640625" style="3" customWidth="1"/>
    <col min="12548" max="12548" width="9.6640625" style="3" customWidth="1"/>
    <col min="12549" max="12551" width="2.6640625" style="3" customWidth="1"/>
    <col min="12552" max="12552" width="9.6640625" style="3" customWidth="1"/>
    <col min="12553" max="12553" width="2.6640625" style="3" customWidth="1"/>
    <col min="12554" max="12554" width="1.6640625" style="3" customWidth="1"/>
    <col min="12555" max="12555" width="13.6640625" style="3" customWidth="1"/>
    <col min="12556" max="12556" width="1.6640625" style="3" customWidth="1"/>
    <col min="12557" max="12557" width="2.6640625" style="3" customWidth="1"/>
    <col min="12558" max="12558" width="9.6640625" style="3" customWidth="1"/>
    <col min="12559" max="12561" width="2.6640625" style="3" customWidth="1"/>
    <col min="12562" max="12562" width="9.6640625" style="3" customWidth="1"/>
    <col min="12563" max="12563" width="2.6640625" style="3" customWidth="1"/>
    <col min="12564" max="12564" width="1.6640625" style="3" customWidth="1"/>
    <col min="12565" max="12565" width="0" style="3" hidden="1" customWidth="1"/>
    <col min="12566" max="12566" width="13.6640625" style="3" customWidth="1"/>
    <col min="12567" max="12800" width="10.1640625" style="3"/>
    <col min="12801" max="12801" width="7.6640625" style="3" customWidth="1"/>
    <col min="12802" max="12802" width="1.6640625" style="3" customWidth="1"/>
    <col min="12803" max="12803" width="2.6640625" style="3" customWidth="1"/>
    <col min="12804" max="12804" width="9.6640625" style="3" customWidth="1"/>
    <col min="12805" max="12807" width="2.6640625" style="3" customWidth="1"/>
    <col min="12808" max="12808" width="9.6640625" style="3" customWidth="1"/>
    <col min="12809" max="12809" width="2.6640625" style="3" customWidth="1"/>
    <col min="12810" max="12810" width="1.6640625" style="3" customWidth="1"/>
    <col min="12811" max="12811" width="13.6640625" style="3" customWidth="1"/>
    <col min="12812" max="12812" width="1.6640625" style="3" customWidth="1"/>
    <col min="12813" max="12813" width="2.6640625" style="3" customWidth="1"/>
    <col min="12814" max="12814" width="9.6640625" style="3" customWidth="1"/>
    <col min="12815" max="12817" width="2.6640625" style="3" customWidth="1"/>
    <col min="12818" max="12818" width="9.6640625" style="3" customWidth="1"/>
    <col min="12819" max="12819" width="2.6640625" style="3" customWidth="1"/>
    <col min="12820" max="12820" width="1.6640625" style="3" customWidth="1"/>
    <col min="12821" max="12821" width="0" style="3" hidden="1" customWidth="1"/>
    <col min="12822" max="12822" width="13.6640625" style="3" customWidth="1"/>
    <col min="12823" max="13056" width="10.1640625" style="3"/>
    <col min="13057" max="13057" width="7.6640625" style="3" customWidth="1"/>
    <col min="13058" max="13058" width="1.6640625" style="3" customWidth="1"/>
    <col min="13059" max="13059" width="2.6640625" style="3" customWidth="1"/>
    <col min="13060" max="13060" width="9.6640625" style="3" customWidth="1"/>
    <col min="13061" max="13063" width="2.6640625" style="3" customWidth="1"/>
    <col min="13064" max="13064" width="9.6640625" style="3" customWidth="1"/>
    <col min="13065" max="13065" width="2.6640625" style="3" customWidth="1"/>
    <col min="13066" max="13066" width="1.6640625" style="3" customWidth="1"/>
    <col min="13067" max="13067" width="13.6640625" style="3" customWidth="1"/>
    <col min="13068" max="13068" width="1.6640625" style="3" customWidth="1"/>
    <col min="13069" max="13069" width="2.6640625" style="3" customWidth="1"/>
    <col min="13070" max="13070" width="9.6640625" style="3" customWidth="1"/>
    <col min="13071" max="13073" width="2.6640625" style="3" customWidth="1"/>
    <col min="13074" max="13074" width="9.6640625" style="3" customWidth="1"/>
    <col min="13075" max="13075" width="2.6640625" style="3" customWidth="1"/>
    <col min="13076" max="13076" width="1.6640625" style="3" customWidth="1"/>
    <col min="13077" max="13077" width="0" style="3" hidden="1" customWidth="1"/>
    <col min="13078" max="13078" width="13.6640625" style="3" customWidth="1"/>
    <col min="13079" max="13312" width="10.1640625" style="3"/>
    <col min="13313" max="13313" width="7.6640625" style="3" customWidth="1"/>
    <col min="13314" max="13314" width="1.6640625" style="3" customWidth="1"/>
    <col min="13315" max="13315" width="2.6640625" style="3" customWidth="1"/>
    <col min="13316" max="13316" width="9.6640625" style="3" customWidth="1"/>
    <col min="13317" max="13319" width="2.6640625" style="3" customWidth="1"/>
    <col min="13320" max="13320" width="9.6640625" style="3" customWidth="1"/>
    <col min="13321" max="13321" width="2.6640625" style="3" customWidth="1"/>
    <col min="13322" max="13322" width="1.6640625" style="3" customWidth="1"/>
    <col min="13323" max="13323" width="13.6640625" style="3" customWidth="1"/>
    <col min="13324" max="13324" width="1.6640625" style="3" customWidth="1"/>
    <col min="13325" max="13325" width="2.6640625" style="3" customWidth="1"/>
    <col min="13326" max="13326" width="9.6640625" style="3" customWidth="1"/>
    <col min="13327" max="13329" width="2.6640625" style="3" customWidth="1"/>
    <col min="13330" max="13330" width="9.6640625" style="3" customWidth="1"/>
    <col min="13331" max="13331" width="2.6640625" style="3" customWidth="1"/>
    <col min="13332" max="13332" width="1.6640625" style="3" customWidth="1"/>
    <col min="13333" max="13333" width="0" style="3" hidden="1" customWidth="1"/>
    <col min="13334" max="13334" width="13.6640625" style="3" customWidth="1"/>
    <col min="13335" max="13568" width="10.1640625" style="3"/>
    <col min="13569" max="13569" width="7.6640625" style="3" customWidth="1"/>
    <col min="13570" max="13570" width="1.6640625" style="3" customWidth="1"/>
    <col min="13571" max="13571" width="2.6640625" style="3" customWidth="1"/>
    <col min="13572" max="13572" width="9.6640625" style="3" customWidth="1"/>
    <col min="13573" max="13575" width="2.6640625" style="3" customWidth="1"/>
    <col min="13576" max="13576" width="9.6640625" style="3" customWidth="1"/>
    <col min="13577" max="13577" width="2.6640625" style="3" customWidth="1"/>
    <col min="13578" max="13578" width="1.6640625" style="3" customWidth="1"/>
    <col min="13579" max="13579" width="13.6640625" style="3" customWidth="1"/>
    <col min="13580" max="13580" width="1.6640625" style="3" customWidth="1"/>
    <col min="13581" max="13581" width="2.6640625" style="3" customWidth="1"/>
    <col min="13582" max="13582" width="9.6640625" style="3" customWidth="1"/>
    <col min="13583" max="13585" width="2.6640625" style="3" customWidth="1"/>
    <col min="13586" max="13586" width="9.6640625" style="3" customWidth="1"/>
    <col min="13587" max="13587" width="2.6640625" style="3" customWidth="1"/>
    <col min="13588" max="13588" width="1.6640625" style="3" customWidth="1"/>
    <col min="13589" max="13589" width="0" style="3" hidden="1" customWidth="1"/>
    <col min="13590" max="13590" width="13.6640625" style="3" customWidth="1"/>
    <col min="13591" max="13824" width="10.1640625" style="3"/>
    <col min="13825" max="13825" width="7.6640625" style="3" customWidth="1"/>
    <col min="13826" max="13826" width="1.6640625" style="3" customWidth="1"/>
    <col min="13827" max="13827" width="2.6640625" style="3" customWidth="1"/>
    <col min="13828" max="13828" width="9.6640625" style="3" customWidth="1"/>
    <col min="13829" max="13831" width="2.6640625" style="3" customWidth="1"/>
    <col min="13832" max="13832" width="9.6640625" style="3" customWidth="1"/>
    <col min="13833" max="13833" width="2.6640625" style="3" customWidth="1"/>
    <col min="13834" max="13834" width="1.6640625" style="3" customWidth="1"/>
    <col min="13835" max="13835" width="13.6640625" style="3" customWidth="1"/>
    <col min="13836" max="13836" width="1.6640625" style="3" customWidth="1"/>
    <col min="13837" max="13837" width="2.6640625" style="3" customWidth="1"/>
    <col min="13838" max="13838" width="9.6640625" style="3" customWidth="1"/>
    <col min="13839" max="13841" width="2.6640625" style="3" customWidth="1"/>
    <col min="13842" max="13842" width="9.6640625" style="3" customWidth="1"/>
    <col min="13843" max="13843" width="2.6640625" style="3" customWidth="1"/>
    <col min="13844" max="13844" width="1.6640625" style="3" customWidth="1"/>
    <col min="13845" max="13845" width="0" style="3" hidden="1" customWidth="1"/>
    <col min="13846" max="13846" width="13.6640625" style="3" customWidth="1"/>
    <col min="13847" max="14080" width="10.1640625" style="3"/>
    <col min="14081" max="14081" width="7.6640625" style="3" customWidth="1"/>
    <col min="14082" max="14082" width="1.6640625" style="3" customWidth="1"/>
    <col min="14083" max="14083" width="2.6640625" style="3" customWidth="1"/>
    <col min="14084" max="14084" width="9.6640625" style="3" customWidth="1"/>
    <col min="14085" max="14087" width="2.6640625" style="3" customWidth="1"/>
    <col min="14088" max="14088" width="9.6640625" style="3" customWidth="1"/>
    <col min="14089" max="14089" width="2.6640625" style="3" customWidth="1"/>
    <col min="14090" max="14090" width="1.6640625" style="3" customWidth="1"/>
    <col min="14091" max="14091" width="13.6640625" style="3" customWidth="1"/>
    <col min="14092" max="14092" width="1.6640625" style="3" customWidth="1"/>
    <col min="14093" max="14093" width="2.6640625" style="3" customWidth="1"/>
    <col min="14094" max="14094" width="9.6640625" style="3" customWidth="1"/>
    <col min="14095" max="14097" width="2.6640625" style="3" customWidth="1"/>
    <col min="14098" max="14098" width="9.6640625" style="3" customWidth="1"/>
    <col min="14099" max="14099" width="2.6640625" style="3" customWidth="1"/>
    <col min="14100" max="14100" width="1.6640625" style="3" customWidth="1"/>
    <col min="14101" max="14101" width="0" style="3" hidden="1" customWidth="1"/>
    <col min="14102" max="14102" width="13.6640625" style="3" customWidth="1"/>
    <col min="14103" max="14336" width="10.1640625" style="3"/>
    <col min="14337" max="14337" width="7.6640625" style="3" customWidth="1"/>
    <col min="14338" max="14338" width="1.6640625" style="3" customWidth="1"/>
    <col min="14339" max="14339" width="2.6640625" style="3" customWidth="1"/>
    <col min="14340" max="14340" width="9.6640625" style="3" customWidth="1"/>
    <col min="14341" max="14343" width="2.6640625" style="3" customWidth="1"/>
    <col min="14344" max="14344" width="9.6640625" style="3" customWidth="1"/>
    <col min="14345" max="14345" width="2.6640625" style="3" customWidth="1"/>
    <col min="14346" max="14346" width="1.6640625" style="3" customWidth="1"/>
    <col min="14347" max="14347" width="13.6640625" style="3" customWidth="1"/>
    <col min="14348" max="14348" width="1.6640625" style="3" customWidth="1"/>
    <col min="14349" max="14349" width="2.6640625" style="3" customWidth="1"/>
    <col min="14350" max="14350" width="9.6640625" style="3" customWidth="1"/>
    <col min="14351" max="14353" width="2.6640625" style="3" customWidth="1"/>
    <col min="14354" max="14354" width="9.6640625" style="3" customWidth="1"/>
    <col min="14355" max="14355" width="2.6640625" style="3" customWidth="1"/>
    <col min="14356" max="14356" width="1.6640625" style="3" customWidth="1"/>
    <col min="14357" max="14357" width="0" style="3" hidden="1" customWidth="1"/>
    <col min="14358" max="14358" width="13.6640625" style="3" customWidth="1"/>
    <col min="14359" max="14592" width="10.1640625" style="3"/>
    <col min="14593" max="14593" width="7.6640625" style="3" customWidth="1"/>
    <col min="14594" max="14594" width="1.6640625" style="3" customWidth="1"/>
    <col min="14595" max="14595" width="2.6640625" style="3" customWidth="1"/>
    <col min="14596" max="14596" width="9.6640625" style="3" customWidth="1"/>
    <col min="14597" max="14599" width="2.6640625" style="3" customWidth="1"/>
    <col min="14600" max="14600" width="9.6640625" style="3" customWidth="1"/>
    <col min="14601" max="14601" width="2.6640625" style="3" customWidth="1"/>
    <col min="14602" max="14602" width="1.6640625" style="3" customWidth="1"/>
    <col min="14603" max="14603" width="13.6640625" style="3" customWidth="1"/>
    <col min="14604" max="14604" width="1.6640625" style="3" customWidth="1"/>
    <col min="14605" max="14605" width="2.6640625" style="3" customWidth="1"/>
    <col min="14606" max="14606" width="9.6640625" style="3" customWidth="1"/>
    <col min="14607" max="14609" width="2.6640625" style="3" customWidth="1"/>
    <col min="14610" max="14610" width="9.6640625" style="3" customWidth="1"/>
    <col min="14611" max="14611" width="2.6640625" style="3" customWidth="1"/>
    <col min="14612" max="14612" width="1.6640625" style="3" customWidth="1"/>
    <col min="14613" max="14613" width="0" style="3" hidden="1" customWidth="1"/>
    <col min="14614" max="14614" width="13.6640625" style="3" customWidth="1"/>
    <col min="14615" max="14848" width="10.1640625" style="3"/>
    <col min="14849" max="14849" width="7.6640625" style="3" customWidth="1"/>
    <col min="14850" max="14850" width="1.6640625" style="3" customWidth="1"/>
    <col min="14851" max="14851" width="2.6640625" style="3" customWidth="1"/>
    <col min="14852" max="14852" width="9.6640625" style="3" customWidth="1"/>
    <col min="14853" max="14855" width="2.6640625" style="3" customWidth="1"/>
    <col min="14856" max="14856" width="9.6640625" style="3" customWidth="1"/>
    <col min="14857" max="14857" width="2.6640625" style="3" customWidth="1"/>
    <col min="14858" max="14858" width="1.6640625" style="3" customWidth="1"/>
    <col min="14859" max="14859" width="13.6640625" style="3" customWidth="1"/>
    <col min="14860" max="14860" width="1.6640625" style="3" customWidth="1"/>
    <col min="14861" max="14861" width="2.6640625" style="3" customWidth="1"/>
    <col min="14862" max="14862" width="9.6640625" style="3" customWidth="1"/>
    <col min="14863" max="14865" width="2.6640625" style="3" customWidth="1"/>
    <col min="14866" max="14866" width="9.6640625" style="3" customWidth="1"/>
    <col min="14867" max="14867" width="2.6640625" style="3" customWidth="1"/>
    <col min="14868" max="14868" width="1.6640625" style="3" customWidth="1"/>
    <col min="14869" max="14869" width="0" style="3" hidden="1" customWidth="1"/>
    <col min="14870" max="14870" width="13.6640625" style="3" customWidth="1"/>
    <col min="14871" max="15104" width="10.1640625" style="3"/>
    <col min="15105" max="15105" width="7.6640625" style="3" customWidth="1"/>
    <col min="15106" max="15106" width="1.6640625" style="3" customWidth="1"/>
    <col min="15107" max="15107" width="2.6640625" style="3" customWidth="1"/>
    <col min="15108" max="15108" width="9.6640625" style="3" customWidth="1"/>
    <col min="15109" max="15111" width="2.6640625" style="3" customWidth="1"/>
    <col min="15112" max="15112" width="9.6640625" style="3" customWidth="1"/>
    <col min="15113" max="15113" width="2.6640625" style="3" customWidth="1"/>
    <col min="15114" max="15114" width="1.6640625" style="3" customWidth="1"/>
    <col min="15115" max="15115" width="13.6640625" style="3" customWidth="1"/>
    <col min="15116" max="15116" width="1.6640625" style="3" customWidth="1"/>
    <col min="15117" max="15117" width="2.6640625" style="3" customWidth="1"/>
    <col min="15118" max="15118" width="9.6640625" style="3" customWidth="1"/>
    <col min="15119" max="15121" width="2.6640625" style="3" customWidth="1"/>
    <col min="15122" max="15122" width="9.6640625" style="3" customWidth="1"/>
    <col min="15123" max="15123" width="2.6640625" style="3" customWidth="1"/>
    <col min="15124" max="15124" width="1.6640625" style="3" customWidth="1"/>
    <col min="15125" max="15125" width="0" style="3" hidden="1" customWidth="1"/>
    <col min="15126" max="15126" width="13.6640625" style="3" customWidth="1"/>
    <col min="15127" max="15360" width="10.1640625" style="3"/>
    <col min="15361" max="15361" width="7.6640625" style="3" customWidth="1"/>
    <col min="15362" max="15362" width="1.6640625" style="3" customWidth="1"/>
    <col min="15363" max="15363" width="2.6640625" style="3" customWidth="1"/>
    <col min="15364" max="15364" width="9.6640625" style="3" customWidth="1"/>
    <col min="15365" max="15367" width="2.6640625" style="3" customWidth="1"/>
    <col min="15368" max="15368" width="9.6640625" style="3" customWidth="1"/>
    <col min="15369" max="15369" width="2.6640625" style="3" customWidth="1"/>
    <col min="15370" max="15370" width="1.6640625" style="3" customWidth="1"/>
    <col min="15371" max="15371" width="13.6640625" style="3" customWidth="1"/>
    <col min="15372" max="15372" width="1.6640625" style="3" customWidth="1"/>
    <col min="15373" max="15373" width="2.6640625" style="3" customWidth="1"/>
    <col min="15374" max="15374" width="9.6640625" style="3" customWidth="1"/>
    <col min="15375" max="15377" width="2.6640625" style="3" customWidth="1"/>
    <col min="15378" max="15378" width="9.6640625" style="3" customWidth="1"/>
    <col min="15379" max="15379" width="2.6640625" style="3" customWidth="1"/>
    <col min="15380" max="15380" width="1.6640625" style="3" customWidth="1"/>
    <col min="15381" max="15381" width="0" style="3" hidden="1" customWidth="1"/>
    <col min="15382" max="15382" width="13.6640625" style="3" customWidth="1"/>
    <col min="15383" max="15616" width="10.1640625" style="3"/>
    <col min="15617" max="15617" width="7.6640625" style="3" customWidth="1"/>
    <col min="15618" max="15618" width="1.6640625" style="3" customWidth="1"/>
    <col min="15619" max="15619" width="2.6640625" style="3" customWidth="1"/>
    <col min="15620" max="15620" width="9.6640625" style="3" customWidth="1"/>
    <col min="15621" max="15623" width="2.6640625" style="3" customWidth="1"/>
    <col min="15624" max="15624" width="9.6640625" style="3" customWidth="1"/>
    <col min="15625" max="15625" width="2.6640625" style="3" customWidth="1"/>
    <col min="15626" max="15626" width="1.6640625" style="3" customWidth="1"/>
    <col min="15627" max="15627" width="13.6640625" style="3" customWidth="1"/>
    <col min="15628" max="15628" width="1.6640625" style="3" customWidth="1"/>
    <col min="15629" max="15629" width="2.6640625" style="3" customWidth="1"/>
    <col min="15630" max="15630" width="9.6640625" style="3" customWidth="1"/>
    <col min="15631" max="15633" width="2.6640625" style="3" customWidth="1"/>
    <col min="15634" max="15634" width="9.6640625" style="3" customWidth="1"/>
    <col min="15635" max="15635" width="2.6640625" style="3" customWidth="1"/>
    <col min="15636" max="15636" width="1.6640625" style="3" customWidth="1"/>
    <col min="15637" max="15637" width="0" style="3" hidden="1" customWidth="1"/>
    <col min="15638" max="15638" width="13.6640625" style="3" customWidth="1"/>
    <col min="15639" max="15872" width="10.1640625" style="3"/>
    <col min="15873" max="15873" width="7.6640625" style="3" customWidth="1"/>
    <col min="15874" max="15874" width="1.6640625" style="3" customWidth="1"/>
    <col min="15875" max="15875" width="2.6640625" style="3" customWidth="1"/>
    <col min="15876" max="15876" width="9.6640625" style="3" customWidth="1"/>
    <col min="15877" max="15879" width="2.6640625" style="3" customWidth="1"/>
    <col min="15880" max="15880" width="9.6640625" style="3" customWidth="1"/>
    <col min="15881" max="15881" width="2.6640625" style="3" customWidth="1"/>
    <col min="15882" max="15882" width="1.6640625" style="3" customWidth="1"/>
    <col min="15883" max="15883" width="13.6640625" style="3" customWidth="1"/>
    <col min="15884" max="15884" width="1.6640625" style="3" customWidth="1"/>
    <col min="15885" max="15885" width="2.6640625" style="3" customWidth="1"/>
    <col min="15886" max="15886" width="9.6640625" style="3" customWidth="1"/>
    <col min="15887" max="15889" width="2.6640625" style="3" customWidth="1"/>
    <col min="15890" max="15890" width="9.6640625" style="3" customWidth="1"/>
    <col min="15891" max="15891" width="2.6640625" style="3" customWidth="1"/>
    <col min="15892" max="15892" width="1.6640625" style="3" customWidth="1"/>
    <col min="15893" max="15893" width="0" style="3" hidden="1" customWidth="1"/>
    <col min="15894" max="15894" width="13.6640625" style="3" customWidth="1"/>
    <col min="15895" max="16128" width="10.1640625" style="3"/>
    <col min="16129" max="16129" width="7.6640625" style="3" customWidth="1"/>
    <col min="16130" max="16130" width="1.6640625" style="3" customWidth="1"/>
    <col min="16131" max="16131" width="2.6640625" style="3" customWidth="1"/>
    <col min="16132" max="16132" width="9.6640625" style="3" customWidth="1"/>
    <col min="16133" max="16135" width="2.6640625" style="3" customWidth="1"/>
    <col min="16136" max="16136" width="9.6640625" style="3" customWidth="1"/>
    <col min="16137" max="16137" width="2.6640625" style="3" customWidth="1"/>
    <col min="16138" max="16138" width="1.6640625" style="3" customWidth="1"/>
    <col min="16139" max="16139" width="13.6640625" style="3" customWidth="1"/>
    <col min="16140" max="16140" width="1.6640625" style="3" customWidth="1"/>
    <col min="16141" max="16141" width="2.6640625" style="3" customWidth="1"/>
    <col min="16142" max="16142" width="9.6640625" style="3" customWidth="1"/>
    <col min="16143" max="16145" width="2.6640625" style="3" customWidth="1"/>
    <col min="16146" max="16146" width="9.6640625" style="3" customWidth="1"/>
    <col min="16147" max="16147" width="2.6640625" style="3" customWidth="1"/>
    <col min="16148" max="16148" width="1.6640625" style="3" customWidth="1"/>
    <col min="16149" max="16149" width="0" style="3" hidden="1" customWidth="1"/>
    <col min="16150" max="16150" width="13.6640625" style="3" customWidth="1"/>
    <col min="16151" max="16384" width="10.1640625" style="3"/>
  </cols>
  <sheetData>
    <row r="1" spans="1:22" ht="18" customHeight="1">
      <c r="A1" s="519" t="s">
        <v>459</v>
      </c>
      <c r="B1" s="519"/>
      <c r="C1" s="519"/>
      <c r="D1" s="519"/>
      <c r="E1" s="519"/>
      <c r="F1" s="519"/>
      <c r="G1" s="519"/>
      <c r="H1" s="519"/>
      <c r="I1" s="519"/>
      <c r="J1" s="519"/>
      <c r="K1" s="519"/>
      <c r="L1" s="519"/>
      <c r="M1" s="519"/>
      <c r="N1" s="519"/>
      <c r="O1" s="519"/>
      <c r="P1" s="519"/>
      <c r="Q1" s="519"/>
      <c r="R1" s="519"/>
      <c r="S1" s="519"/>
      <c r="T1" s="519"/>
      <c r="V1" s="55" t="s">
        <v>379</v>
      </c>
    </row>
    <row r="2" spans="1:22" ht="17.25" customHeight="1">
      <c r="A2" s="156"/>
      <c r="B2" s="157"/>
      <c r="C2" s="158"/>
      <c r="D2" s="159"/>
      <c r="E2" s="160"/>
      <c r="F2" s="161"/>
      <c r="G2" s="161"/>
      <c r="H2" s="161"/>
      <c r="I2" s="161"/>
      <c r="J2" s="161"/>
      <c r="N2" s="3"/>
      <c r="P2" s="3"/>
      <c r="V2" s="55"/>
    </row>
    <row r="3" spans="1:22" ht="24" customHeight="1" thickBot="1">
      <c r="A3" s="163"/>
      <c r="B3" s="156"/>
      <c r="C3" s="164"/>
      <c r="E3" s="166"/>
      <c r="F3" s="163"/>
      <c r="G3" s="163"/>
      <c r="H3" s="163"/>
      <c r="I3" s="163"/>
      <c r="J3" s="163"/>
      <c r="K3" s="166"/>
      <c r="L3" s="163"/>
      <c r="M3" s="163"/>
      <c r="N3" s="163"/>
      <c r="O3" s="167" t="s">
        <v>504</v>
      </c>
      <c r="P3" s="167"/>
      <c r="Q3" s="167"/>
      <c r="R3" s="167"/>
      <c r="S3" s="167"/>
      <c r="T3" s="167"/>
      <c r="V3" s="168"/>
    </row>
    <row r="4" spans="1:22" ht="24" customHeight="1" thickBot="1">
      <c r="A4" s="169">
        <v>44899</v>
      </c>
      <c r="B4" s="170" t="s">
        <v>494</v>
      </c>
      <c r="C4" s="171"/>
      <c r="D4" s="520" t="s">
        <v>505</v>
      </c>
      <c r="E4" s="520"/>
      <c r="F4" s="520"/>
      <c r="G4" s="410"/>
      <c r="H4" s="172" t="s">
        <v>566</v>
      </c>
      <c r="I4" s="172"/>
      <c r="J4" s="172"/>
      <c r="K4" s="173" t="s">
        <v>567</v>
      </c>
      <c r="L4" s="174"/>
      <c r="M4" s="175"/>
      <c r="N4" s="520"/>
      <c r="O4" s="521"/>
      <c r="P4" s="521"/>
      <c r="Q4" s="521"/>
      <c r="R4" s="172"/>
      <c r="S4" s="176"/>
      <c r="T4" s="172"/>
      <c r="U4" s="172"/>
      <c r="V4" s="177"/>
    </row>
    <row r="5" spans="1:22" s="57" customFormat="1" ht="31.5" customHeight="1">
      <c r="A5" s="178" t="s">
        <v>495</v>
      </c>
      <c r="B5" s="179"/>
      <c r="C5" s="180"/>
      <c r="D5" s="411" t="s">
        <v>496</v>
      </c>
      <c r="E5" s="411"/>
      <c r="F5" s="411"/>
      <c r="G5" s="411"/>
      <c r="H5" s="411"/>
      <c r="I5" s="26"/>
      <c r="J5" s="26"/>
      <c r="K5" s="181" t="s">
        <v>497</v>
      </c>
      <c r="L5" s="182"/>
      <c r="M5" s="26"/>
      <c r="N5" s="522"/>
      <c r="O5" s="522"/>
      <c r="P5" s="522"/>
      <c r="Q5" s="522"/>
      <c r="R5" s="522"/>
      <c r="S5" s="26"/>
      <c r="T5" s="26"/>
      <c r="U5" s="26"/>
      <c r="V5" s="181"/>
    </row>
    <row r="6" spans="1:22" ht="31.5" customHeight="1">
      <c r="A6" s="183">
        <v>0.375</v>
      </c>
      <c r="B6" s="184" t="s">
        <v>263</v>
      </c>
      <c r="C6" s="185"/>
      <c r="D6" s="186" t="s">
        <v>498</v>
      </c>
      <c r="E6" s="187">
        <v>1</v>
      </c>
      <c r="F6" s="188" t="s">
        <v>388</v>
      </c>
      <c r="G6" s="187">
        <v>0</v>
      </c>
      <c r="H6" s="186" t="s">
        <v>499</v>
      </c>
      <c r="I6" s="185"/>
      <c r="J6" s="189"/>
      <c r="K6" s="190" t="s">
        <v>548</v>
      </c>
      <c r="L6" s="191"/>
      <c r="M6" s="192"/>
      <c r="N6" s="186"/>
      <c r="O6" s="187"/>
      <c r="P6" s="193"/>
      <c r="Q6" s="187"/>
      <c r="R6" s="186"/>
      <c r="S6" s="185"/>
      <c r="T6" s="194"/>
      <c r="U6" s="195"/>
      <c r="V6" s="196"/>
    </row>
    <row r="7" spans="1:22" ht="31.5" customHeight="1">
      <c r="A7" s="197">
        <v>0.40972222222222227</v>
      </c>
      <c r="B7" s="198"/>
      <c r="C7" s="199"/>
      <c r="D7" s="186" t="s">
        <v>500</v>
      </c>
      <c r="E7" s="187">
        <v>2</v>
      </c>
      <c r="F7" s="188" t="s">
        <v>388</v>
      </c>
      <c r="G7" s="187">
        <v>1</v>
      </c>
      <c r="H7" s="186" t="s">
        <v>565</v>
      </c>
      <c r="I7" s="199"/>
      <c r="J7" s="200"/>
      <c r="K7" s="201" t="s">
        <v>501</v>
      </c>
      <c r="L7" s="202"/>
      <c r="M7" s="199"/>
      <c r="N7" s="186"/>
      <c r="O7" s="187"/>
      <c r="P7" s="193"/>
      <c r="Q7" s="187"/>
      <c r="R7" s="186"/>
      <c r="S7" s="199"/>
      <c r="T7" s="203"/>
      <c r="U7" s="204"/>
      <c r="V7" s="205"/>
    </row>
    <row r="8" spans="1:22" ht="31.5" customHeight="1">
      <c r="A8" s="183">
        <v>0.45833333333333331</v>
      </c>
      <c r="B8" s="198"/>
      <c r="C8" s="199"/>
      <c r="D8" s="186" t="s">
        <v>551</v>
      </c>
      <c r="E8" s="206">
        <v>1</v>
      </c>
      <c r="F8" s="188" t="s">
        <v>388</v>
      </c>
      <c r="G8" s="206">
        <v>2</v>
      </c>
      <c r="H8" s="186" t="s">
        <v>498</v>
      </c>
      <c r="I8" s="199"/>
      <c r="J8" s="200"/>
      <c r="K8" s="201" t="s">
        <v>502</v>
      </c>
      <c r="L8" s="202"/>
      <c r="M8" s="199"/>
      <c r="N8" s="207"/>
      <c r="O8" s="208"/>
      <c r="P8" s="193"/>
      <c r="Q8" s="208"/>
      <c r="R8" s="207"/>
      <c r="S8" s="199"/>
      <c r="T8" s="203"/>
      <c r="U8" s="204"/>
      <c r="V8" s="205"/>
    </row>
    <row r="9" spans="1:22" ht="31.5" customHeight="1">
      <c r="A9" s="197">
        <v>0.49305555555555558</v>
      </c>
      <c r="B9" s="198"/>
      <c r="C9" s="199"/>
      <c r="D9" s="186" t="s">
        <v>500</v>
      </c>
      <c r="E9" s="206">
        <v>1</v>
      </c>
      <c r="F9" s="188" t="s">
        <v>388</v>
      </c>
      <c r="G9" s="206">
        <v>0</v>
      </c>
      <c r="H9" s="186" t="s">
        <v>499</v>
      </c>
      <c r="I9" s="199"/>
      <c r="J9" s="200"/>
      <c r="K9" s="201" t="s">
        <v>549</v>
      </c>
      <c r="L9" s="202"/>
      <c r="M9" s="199"/>
      <c r="N9" s="186"/>
      <c r="O9" s="206"/>
      <c r="P9" s="193"/>
      <c r="Q9" s="206"/>
      <c r="R9" s="186"/>
      <c r="S9" s="199"/>
      <c r="T9" s="203"/>
      <c r="U9" s="204"/>
      <c r="V9" s="205"/>
    </row>
    <row r="10" spans="1:22" ht="31.5" customHeight="1">
      <c r="A10" s="197">
        <v>0.54166666666666663</v>
      </c>
      <c r="B10" s="198"/>
      <c r="C10" s="199"/>
      <c r="D10" s="186" t="s">
        <v>498</v>
      </c>
      <c r="E10" s="206">
        <v>1</v>
      </c>
      <c r="F10" s="188" t="s">
        <v>388</v>
      </c>
      <c r="G10" s="206">
        <v>2</v>
      </c>
      <c r="H10" s="186" t="s">
        <v>500</v>
      </c>
      <c r="I10" s="199"/>
      <c r="J10" s="200"/>
      <c r="K10" s="201" t="s">
        <v>550</v>
      </c>
      <c r="L10" s="202"/>
      <c r="M10" s="199"/>
      <c r="N10" s="186"/>
      <c r="O10" s="206"/>
      <c r="P10" s="193"/>
      <c r="Q10" s="206"/>
      <c r="R10" s="186"/>
      <c r="S10" s="199"/>
      <c r="T10" s="203"/>
      <c r="U10" s="204"/>
      <c r="V10" s="205"/>
    </row>
    <row r="11" spans="1:22" ht="31.5" customHeight="1">
      <c r="A11" s="183">
        <v>0.57638888888888895</v>
      </c>
      <c r="B11" s="198"/>
      <c r="C11" s="199"/>
      <c r="D11" s="209" t="s">
        <v>499</v>
      </c>
      <c r="E11" s="187">
        <v>2</v>
      </c>
      <c r="F11" s="188" t="s">
        <v>388</v>
      </c>
      <c r="G11" s="187">
        <v>1</v>
      </c>
      <c r="H11" s="186" t="s">
        <v>552</v>
      </c>
      <c r="I11" s="199"/>
      <c r="J11" s="200"/>
      <c r="K11" s="201" t="s">
        <v>503</v>
      </c>
      <c r="L11" s="202"/>
      <c r="M11" s="199"/>
      <c r="N11" s="186"/>
      <c r="O11" s="206"/>
      <c r="P11" s="193"/>
      <c r="Q11" s="206"/>
      <c r="R11" s="186"/>
      <c r="S11" s="199"/>
      <c r="T11" s="203"/>
      <c r="U11" s="204"/>
      <c r="V11" s="205"/>
    </row>
    <row r="12" spans="1:22" ht="31.5" customHeight="1">
      <c r="A12" s="197"/>
      <c r="B12" s="198"/>
      <c r="C12" s="199"/>
      <c r="D12" s="186"/>
      <c r="E12" s="206"/>
      <c r="F12" s="188"/>
      <c r="G12" s="206"/>
      <c r="H12" s="186"/>
      <c r="I12" s="199"/>
      <c r="J12" s="200"/>
      <c r="K12" s="201"/>
      <c r="L12" s="202"/>
      <c r="M12" s="199"/>
      <c r="N12" s="186"/>
      <c r="O12" s="187"/>
      <c r="P12" s="193"/>
      <c r="Q12" s="187"/>
      <c r="R12" s="186"/>
      <c r="S12" s="199"/>
      <c r="T12" s="203"/>
      <c r="U12" s="204"/>
      <c r="V12" s="205"/>
    </row>
    <row r="13" spans="1:22" ht="31.5" customHeight="1">
      <c r="A13" s="197"/>
      <c r="B13" s="210"/>
      <c r="C13" s="199"/>
      <c r="D13" s="186"/>
      <c r="E13" s="206"/>
      <c r="F13" s="188"/>
      <c r="G13" s="206"/>
      <c r="H13" s="186"/>
      <c r="I13" s="211"/>
      <c r="J13" s="212"/>
      <c r="K13" s="213"/>
      <c r="L13" s="214"/>
      <c r="M13" s="215"/>
      <c r="N13" s="207"/>
      <c r="O13" s="208"/>
      <c r="P13" s="193"/>
      <c r="Q13" s="208"/>
      <c r="R13" s="207"/>
      <c r="S13" s="199"/>
      <c r="T13" s="203"/>
      <c r="U13" s="204"/>
      <c r="V13" s="205"/>
    </row>
    <row r="14" spans="1:22" ht="31.5" customHeight="1" thickBot="1">
      <c r="A14" s="216"/>
      <c r="B14" s="217"/>
      <c r="C14" s="218"/>
      <c r="D14" s="219"/>
      <c r="E14" s="220"/>
      <c r="F14" s="221"/>
      <c r="G14" s="222"/>
      <c r="H14" s="219"/>
      <c r="I14" s="223"/>
      <c r="J14" s="224"/>
      <c r="K14" s="225"/>
      <c r="L14" s="226"/>
      <c r="M14" s="223"/>
      <c r="N14" s="219"/>
      <c r="O14" s="222"/>
      <c r="P14" s="221"/>
      <c r="Q14" s="222"/>
      <c r="R14" s="219"/>
      <c r="S14" s="223"/>
      <c r="T14" s="224"/>
      <c r="U14" s="167"/>
      <c r="V14" s="227"/>
    </row>
    <row r="15" spans="1:22" s="229" customFormat="1" ht="24" customHeight="1">
      <c r="A15" s="228"/>
      <c r="B15" s="517" t="s">
        <v>390</v>
      </c>
      <c r="C15" s="517"/>
      <c r="D15" s="517"/>
      <c r="E15" s="518" t="s">
        <v>506</v>
      </c>
      <c r="F15" s="518"/>
      <c r="G15" s="518"/>
      <c r="H15" s="518"/>
      <c r="I15" s="518"/>
      <c r="J15" s="518"/>
      <c r="K15" s="518"/>
      <c r="L15" s="518"/>
      <c r="M15" s="518"/>
      <c r="N15" s="518"/>
      <c r="O15" s="518"/>
      <c r="P15" s="518"/>
      <c r="Q15" s="518"/>
      <c r="R15" s="518"/>
      <c r="S15" s="518"/>
      <c r="T15" s="518"/>
      <c r="U15" s="518"/>
      <c r="V15" s="518"/>
    </row>
    <row r="16" spans="1:22" ht="24" customHeight="1" thickBot="1">
      <c r="D16" s="162"/>
      <c r="O16" s="167"/>
      <c r="P16" s="167"/>
      <c r="Q16" s="167"/>
      <c r="R16" s="167"/>
      <c r="S16" s="167"/>
      <c r="T16" s="167"/>
    </row>
    <row r="17" spans="1:22" ht="24" customHeight="1" thickBot="1">
      <c r="A17" s="169"/>
      <c r="B17" s="170"/>
      <c r="C17" s="171" t="s">
        <v>381</v>
      </c>
      <c r="D17" s="520"/>
      <c r="E17" s="520"/>
      <c r="F17" s="520"/>
      <c r="G17" s="520"/>
      <c r="H17" s="172"/>
      <c r="I17" s="172"/>
      <c r="J17" s="172"/>
      <c r="K17" s="173"/>
      <c r="L17" s="174"/>
      <c r="M17" s="175"/>
      <c r="N17" s="520"/>
      <c r="O17" s="521"/>
      <c r="P17" s="521"/>
      <c r="Q17" s="521"/>
      <c r="R17" s="172"/>
      <c r="S17" s="176"/>
      <c r="T17" s="172"/>
      <c r="U17" s="172"/>
      <c r="V17" s="177"/>
    </row>
    <row r="18" spans="1:22" s="57" customFormat="1" ht="31.5" customHeight="1">
      <c r="A18" s="178" t="s">
        <v>384</v>
      </c>
      <c r="B18" s="179"/>
      <c r="C18" s="180"/>
      <c r="D18" s="522" t="s">
        <v>385</v>
      </c>
      <c r="E18" s="522"/>
      <c r="F18" s="522"/>
      <c r="G18" s="522"/>
      <c r="H18" s="522"/>
      <c r="I18" s="26"/>
      <c r="J18" s="26"/>
      <c r="K18" s="181" t="s">
        <v>386</v>
      </c>
      <c r="L18" s="182"/>
      <c r="M18" s="26"/>
      <c r="N18" s="522" t="s">
        <v>385</v>
      </c>
      <c r="O18" s="522"/>
      <c r="P18" s="522"/>
      <c r="Q18" s="522"/>
      <c r="R18" s="522"/>
      <c r="S18" s="26"/>
      <c r="T18" s="26"/>
      <c r="U18" s="26"/>
      <c r="V18" s="181" t="s">
        <v>386</v>
      </c>
    </row>
    <row r="19" spans="1:22" ht="31.5" customHeight="1">
      <c r="A19" s="183"/>
      <c r="B19" s="184"/>
      <c r="C19" s="185"/>
      <c r="D19" s="231"/>
      <c r="E19" s="232"/>
      <c r="F19" s="233"/>
      <c r="G19" s="232"/>
      <c r="H19" s="231"/>
      <c r="I19" s="234"/>
      <c r="J19" s="235"/>
      <c r="K19" s="236"/>
      <c r="L19" s="237"/>
      <c r="M19" s="192"/>
      <c r="N19" s="231"/>
      <c r="O19" s="232"/>
      <c r="P19" s="238"/>
      <c r="Q19" s="232"/>
      <c r="R19" s="231"/>
      <c r="S19" s="185"/>
      <c r="T19" s="194"/>
      <c r="U19" s="195"/>
      <c r="V19" s="196"/>
    </row>
    <row r="20" spans="1:22" ht="31.5" customHeight="1">
      <c r="A20" s="197"/>
      <c r="B20" s="198"/>
      <c r="C20" s="199"/>
      <c r="D20" s="231"/>
      <c r="E20" s="232"/>
      <c r="F20" s="233"/>
      <c r="G20" s="232"/>
      <c r="H20" s="231"/>
      <c r="I20" s="239"/>
      <c r="J20" s="240"/>
      <c r="K20" s="241"/>
      <c r="L20" s="242"/>
      <c r="M20" s="199"/>
      <c r="N20" s="231"/>
      <c r="O20" s="232"/>
      <c r="P20" s="238"/>
      <c r="Q20" s="232"/>
      <c r="R20" s="231"/>
      <c r="S20" s="199"/>
      <c r="T20" s="203"/>
      <c r="U20" s="204"/>
      <c r="V20" s="205"/>
    </row>
    <row r="21" spans="1:22" ht="31.5" customHeight="1">
      <c r="A21" s="183"/>
      <c r="B21" s="198"/>
      <c r="C21" s="199"/>
      <c r="D21" s="231"/>
      <c r="E21" s="243"/>
      <c r="F21" s="233"/>
      <c r="G21" s="243"/>
      <c r="H21" s="231"/>
      <c r="I21" s="239"/>
      <c r="J21" s="240"/>
      <c r="K21" s="241"/>
      <c r="L21" s="242"/>
      <c r="M21" s="199"/>
      <c r="N21" s="244"/>
      <c r="O21" s="245"/>
      <c r="P21" s="238"/>
      <c r="Q21" s="245"/>
      <c r="R21" s="244"/>
      <c r="S21" s="199"/>
      <c r="T21" s="203"/>
      <c r="U21" s="204"/>
      <c r="V21" s="205"/>
    </row>
    <row r="22" spans="1:22" ht="31.5" customHeight="1">
      <c r="A22" s="197"/>
      <c r="B22" s="198"/>
      <c r="C22" s="199"/>
      <c r="D22" s="231"/>
      <c r="E22" s="243"/>
      <c r="F22" s="233"/>
      <c r="G22" s="243"/>
      <c r="H22" s="231"/>
      <c r="I22" s="239"/>
      <c r="J22" s="240"/>
      <c r="K22" s="241"/>
      <c r="L22" s="242"/>
      <c r="M22" s="199"/>
      <c r="N22" s="231"/>
      <c r="O22" s="243"/>
      <c r="P22" s="238"/>
      <c r="Q22" s="243"/>
      <c r="R22" s="231"/>
      <c r="S22" s="199"/>
      <c r="T22" s="203"/>
      <c r="U22" s="204"/>
      <c r="V22" s="205"/>
    </row>
    <row r="23" spans="1:22" ht="31.5" customHeight="1">
      <c r="A23" s="197"/>
      <c r="B23" s="198"/>
      <c r="C23" s="199"/>
      <c r="D23" s="231"/>
      <c r="E23" s="243"/>
      <c r="F23" s="233"/>
      <c r="G23" s="243"/>
      <c r="H23" s="231"/>
      <c r="I23" s="239"/>
      <c r="J23" s="240"/>
      <c r="K23" s="241"/>
      <c r="L23" s="242"/>
      <c r="M23" s="199"/>
      <c r="N23" s="231"/>
      <c r="O23" s="243"/>
      <c r="P23" s="238"/>
      <c r="Q23" s="243"/>
      <c r="R23" s="231"/>
      <c r="S23" s="199"/>
      <c r="T23" s="203"/>
      <c r="U23" s="204"/>
      <c r="V23" s="205"/>
    </row>
    <row r="24" spans="1:22" ht="31.5" customHeight="1">
      <c r="A24" s="183"/>
      <c r="B24" s="198"/>
      <c r="C24" s="199"/>
      <c r="D24" s="246"/>
      <c r="E24" s="232"/>
      <c r="F24" s="233"/>
      <c r="G24" s="232"/>
      <c r="H24" s="231"/>
      <c r="I24" s="239"/>
      <c r="J24" s="240"/>
      <c r="K24" s="241"/>
      <c r="L24" s="242"/>
      <c r="M24" s="199"/>
      <c r="N24" s="231"/>
      <c r="O24" s="243"/>
      <c r="P24" s="238"/>
      <c r="Q24" s="243"/>
      <c r="R24" s="244"/>
      <c r="S24" s="199"/>
      <c r="T24" s="203"/>
      <c r="U24" s="204"/>
      <c r="V24" s="205"/>
    </row>
    <row r="25" spans="1:22" ht="31.5" customHeight="1">
      <c r="A25" s="197"/>
      <c r="B25" s="198"/>
      <c r="C25" s="199"/>
      <c r="D25" s="231"/>
      <c r="E25" s="232"/>
      <c r="F25" s="233"/>
      <c r="G25" s="232"/>
      <c r="H25" s="231"/>
      <c r="I25" s="239"/>
      <c r="J25" s="240"/>
      <c r="K25" s="241"/>
      <c r="L25" s="242"/>
      <c r="M25" s="199"/>
      <c r="N25" s="231"/>
      <c r="O25" s="243"/>
      <c r="P25" s="238"/>
      <c r="Q25" s="243"/>
      <c r="R25" s="231"/>
      <c r="S25" s="199"/>
      <c r="T25" s="203"/>
      <c r="U25" s="204"/>
      <c r="V25" s="205"/>
    </row>
    <row r="26" spans="1:22" ht="31.5" customHeight="1">
      <c r="A26" s="197"/>
      <c r="B26" s="210"/>
      <c r="C26" s="199"/>
      <c r="D26" s="186"/>
      <c r="E26" s="232"/>
      <c r="F26" s="233"/>
      <c r="G26" s="232"/>
      <c r="H26" s="186"/>
      <c r="I26" s="211"/>
      <c r="J26" s="212"/>
      <c r="K26" s="213"/>
      <c r="L26" s="214"/>
      <c r="M26" s="215"/>
      <c r="N26" s="207"/>
      <c r="O26" s="243"/>
      <c r="P26" s="238"/>
      <c r="Q26" s="243"/>
      <c r="R26" s="207"/>
      <c r="S26" s="199"/>
      <c r="T26" s="203"/>
      <c r="U26" s="204"/>
      <c r="V26" s="205"/>
    </row>
    <row r="27" spans="1:22" ht="31.5" customHeight="1" thickBot="1">
      <c r="A27" s="216"/>
      <c r="B27" s="217"/>
      <c r="C27" s="218"/>
      <c r="D27" s="219"/>
      <c r="E27" s="232"/>
      <c r="F27" s="233"/>
      <c r="G27" s="232"/>
      <c r="H27" s="219"/>
      <c r="I27" s="223"/>
      <c r="J27" s="224"/>
      <c r="K27" s="225"/>
      <c r="L27" s="226"/>
      <c r="M27" s="223"/>
      <c r="N27" s="219"/>
      <c r="O27" s="243"/>
      <c r="P27" s="238"/>
      <c r="Q27" s="243"/>
      <c r="R27" s="219"/>
      <c r="S27" s="223"/>
      <c r="T27" s="224"/>
      <c r="U27" s="167"/>
      <c r="V27" s="227"/>
    </row>
    <row r="28" spans="1:22" s="229" customFormat="1" ht="24" customHeight="1">
      <c r="A28" s="228"/>
      <c r="B28" s="517" t="s">
        <v>390</v>
      </c>
      <c r="C28" s="517"/>
      <c r="D28" s="517"/>
      <c r="E28" s="518"/>
      <c r="F28" s="518"/>
      <c r="G28" s="518"/>
      <c r="H28" s="518"/>
      <c r="I28" s="518"/>
      <c r="J28" s="518"/>
      <c r="K28" s="518"/>
      <c r="L28" s="518"/>
      <c r="M28" s="518"/>
      <c r="N28" s="518"/>
      <c r="O28" s="518"/>
      <c r="P28" s="518"/>
      <c r="Q28" s="518"/>
      <c r="R28" s="518"/>
      <c r="S28" s="518"/>
      <c r="T28" s="518"/>
      <c r="U28" s="518"/>
      <c r="V28" s="518"/>
    </row>
    <row r="29" spans="1:22" s="229" customFormat="1" ht="6" customHeight="1">
      <c r="A29" s="228"/>
      <c r="B29" s="22"/>
      <c r="C29" s="22"/>
      <c r="D29" s="22"/>
      <c r="E29" s="22"/>
      <c r="F29" s="22"/>
      <c r="G29" s="22"/>
      <c r="H29" s="22"/>
      <c r="I29" s="22"/>
      <c r="J29" s="22"/>
      <c r="K29" s="22"/>
      <c r="L29" s="22"/>
      <c r="M29" s="22"/>
      <c r="N29" s="22"/>
      <c r="O29" s="22"/>
      <c r="P29" s="22"/>
      <c r="Q29" s="22"/>
      <c r="R29" s="22"/>
      <c r="S29" s="22"/>
      <c r="T29" s="22"/>
      <c r="U29" s="22"/>
      <c r="V29" s="22"/>
    </row>
    <row r="30" spans="1:22" s="229" customFormat="1" ht="15" customHeight="1">
      <c r="A30" s="228"/>
      <c r="C30" s="247">
        <v>1</v>
      </c>
      <c r="D30" s="248" t="s">
        <v>395</v>
      </c>
      <c r="E30" s="3"/>
      <c r="F30" s="3"/>
      <c r="G30" s="3"/>
      <c r="H30" s="3"/>
      <c r="I30" s="3"/>
      <c r="J30" s="3"/>
      <c r="K30" s="7"/>
      <c r="L30" s="3"/>
      <c r="M30" s="3"/>
      <c r="N30" s="3"/>
      <c r="R30" s="249"/>
      <c r="V30" s="247"/>
    </row>
    <row r="31" spans="1:22" ht="15" customHeight="1">
      <c r="C31" s="247"/>
      <c r="D31" s="248" t="s">
        <v>396</v>
      </c>
      <c r="E31" s="248"/>
      <c r="F31" s="248"/>
      <c r="G31" s="248"/>
      <c r="H31" s="248"/>
      <c r="I31" s="248"/>
      <c r="J31" s="248"/>
      <c r="K31" s="248"/>
      <c r="L31" s="248"/>
      <c r="M31" s="248"/>
      <c r="N31" s="248"/>
      <c r="R31" s="3"/>
    </row>
    <row r="32" spans="1:22" ht="15" customHeight="1">
      <c r="C32" s="247">
        <v>2</v>
      </c>
      <c r="D32" s="248" t="s">
        <v>397</v>
      </c>
      <c r="F32" s="3"/>
      <c r="H32" s="3"/>
      <c r="N32" s="3"/>
      <c r="R32" s="3"/>
    </row>
    <row r="33" spans="3:18" ht="15" customHeight="1">
      <c r="C33" s="247">
        <v>3</v>
      </c>
      <c r="D33" s="248" t="s">
        <v>398</v>
      </c>
      <c r="F33" s="3"/>
      <c r="H33" s="3"/>
      <c r="N33" s="3"/>
      <c r="R33" s="3"/>
    </row>
    <row r="34" spans="3:18" ht="15" customHeight="1">
      <c r="C34" s="247">
        <v>4</v>
      </c>
      <c r="D34" s="248" t="s">
        <v>399</v>
      </c>
      <c r="F34" s="3"/>
      <c r="H34" s="3"/>
      <c r="N34" s="3"/>
      <c r="R34" s="3"/>
    </row>
    <row r="35" spans="3:18" ht="15" customHeight="1">
      <c r="C35" s="247">
        <v>5</v>
      </c>
      <c r="D35" s="248" t="s">
        <v>400</v>
      </c>
      <c r="F35" s="3"/>
      <c r="H35" s="3"/>
    </row>
    <row r="36" spans="3:18" ht="15" customHeight="1">
      <c r="C36" s="247">
        <v>6</v>
      </c>
      <c r="D36" s="523" t="s">
        <v>401</v>
      </c>
      <c r="E36" s="523"/>
      <c r="F36" s="523"/>
      <c r="G36" s="523"/>
      <c r="H36" s="523"/>
      <c r="I36" s="523"/>
      <c r="J36" s="523"/>
      <c r="K36" s="523"/>
      <c r="L36" s="523"/>
      <c r="M36" s="523"/>
      <c r="N36" s="523"/>
      <c r="O36" s="523"/>
      <c r="P36" s="523"/>
      <c r="Q36" s="523"/>
      <c r="R36" s="523"/>
    </row>
    <row r="37" spans="3:18" ht="15" customHeight="1">
      <c r="C37" s="247">
        <v>7</v>
      </c>
      <c r="D37" s="407" t="s">
        <v>402</v>
      </c>
    </row>
    <row r="38" spans="3:18" ht="22.5" customHeight="1">
      <c r="H38" s="8"/>
      <c r="K38" s="8"/>
    </row>
    <row r="39" spans="3:18" ht="22.5" customHeight="1">
      <c r="K39" s="8"/>
    </row>
  </sheetData>
  <mergeCells count="13">
    <mergeCell ref="D36:R36"/>
    <mergeCell ref="D17:G17"/>
    <mergeCell ref="N17:Q17"/>
    <mergeCell ref="D18:H18"/>
    <mergeCell ref="N18:R18"/>
    <mergeCell ref="B28:D28"/>
    <mergeCell ref="E28:V28"/>
    <mergeCell ref="B15:D15"/>
    <mergeCell ref="E15:V15"/>
    <mergeCell ref="A1:T1"/>
    <mergeCell ref="N4:Q4"/>
    <mergeCell ref="N5:R5"/>
    <mergeCell ref="D4:F4"/>
  </mergeCells>
  <phoneticPr fontId="1"/>
  <pageMargins left="0.39370078740157483" right="0.23622047244094491" top="0.55118110236220474" bottom="0.55118110236220474" header="0.51181102362204722" footer="0.5118110236220472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V39"/>
  <sheetViews>
    <sheetView zoomScaleNormal="100" workbookViewId="0">
      <selection activeCell="E29" sqref="E29"/>
    </sheetView>
  </sheetViews>
  <sheetFormatPr baseColWidth="10" defaultColWidth="10.1640625" defaultRowHeight="22.5" customHeight="1"/>
  <cols>
    <col min="1" max="1" width="7.6640625" style="22" customWidth="1"/>
    <col min="2" max="2" width="1.6640625" style="229" customWidth="1"/>
    <col min="3" max="3" width="2.6640625" style="192" customWidth="1"/>
    <col min="4" max="4" width="9.6640625" style="165" customWidth="1"/>
    <col min="5" max="5" width="2.6640625" style="3" customWidth="1"/>
    <col min="6" max="6" width="2.6640625" style="230" customWidth="1"/>
    <col min="7" max="7" width="2.6640625" style="3" customWidth="1"/>
    <col min="8" max="8" width="9.6640625" style="162" customWidth="1"/>
    <col min="9" max="9" width="2.6640625" style="3" customWidth="1"/>
    <col min="10" max="10" width="1.6640625" style="3" customWidth="1"/>
    <col min="11" max="11" width="13.6640625" style="7" customWidth="1"/>
    <col min="12" max="12" width="1.6640625" style="3" customWidth="1"/>
    <col min="13" max="13" width="2.6640625" style="3" customWidth="1"/>
    <col min="14" max="14" width="9.6640625" style="162" customWidth="1"/>
    <col min="15" max="15" width="2.6640625" style="3" customWidth="1"/>
    <col min="16" max="16" width="2.6640625" style="230" customWidth="1"/>
    <col min="17" max="17" width="2.6640625" style="3" customWidth="1"/>
    <col min="18" max="18" width="9.6640625" style="162" customWidth="1"/>
    <col min="19" max="19" width="2.6640625" style="3" customWidth="1"/>
    <col min="20" max="20" width="1.6640625" style="3" customWidth="1"/>
    <col min="21" max="21" width="16.1640625" style="3" hidden="1" customWidth="1"/>
    <col min="22" max="22" width="13.6640625" style="7" customWidth="1"/>
    <col min="23" max="256" width="10.1640625" style="3"/>
    <col min="257" max="257" width="7.6640625" style="3" customWidth="1"/>
    <col min="258" max="258" width="1.6640625" style="3" customWidth="1"/>
    <col min="259" max="259" width="2.6640625" style="3" customWidth="1"/>
    <col min="260" max="260" width="9.6640625" style="3" customWidth="1"/>
    <col min="261" max="263" width="2.6640625" style="3" customWidth="1"/>
    <col min="264" max="264" width="9.6640625" style="3" customWidth="1"/>
    <col min="265" max="265" width="2.6640625" style="3" customWidth="1"/>
    <col min="266" max="266" width="1.6640625" style="3" customWidth="1"/>
    <col min="267" max="267" width="13.6640625" style="3" customWidth="1"/>
    <col min="268" max="268" width="1.6640625" style="3" customWidth="1"/>
    <col min="269" max="269" width="2.6640625" style="3" customWidth="1"/>
    <col min="270" max="270" width="9.6640625" style="3" customWidth="1"/>
    <col min="271" max="273" width="2.6640625" style="3" customWidth="1"/>
    <col min="274" max="274" width="9.6640625" style="3" customWidth="1"/>
    <col min="275" max="275" width="2.6640625" style="3" customWidth="1"/>
    <col min="276" max="276" width="1.6640625" style="3" customWidth="1"/>
    <col min="277" max="277" width="0" style="3" hidden="1" customWidth="1"/>
    <col min="278" max="278" width="13.6640625" style="3" customWidth="1"/>
    <col min="279" max="512" width="10.1640625" style="3"/>
    <col min="513" max="513" width="7.6640625" style="3" customWidth="1"/>
    <col min="514" max="514" width="1.6640625" style="3" customWidth="1"/>
    <col min="515" max="515" width="2.6640625" style="3" customWidth="1"/>
    <col min="516" max="516" width="9.6640625" style="3" customWidth="1"/>
    <col min="517" max="519" width="2.6640625" style="3" customWidth="1"/>
    <col min="520" max="520" width="9.6640625" style="3" customWidth="1"/>
    <col min="521" max="521" width="2.6640625" style="3" customWidth="1"/>
    <col min="522" max="522" width="1.6640625" style="3" customWidth="1"/>
    <col min="523" max="523" width="13.6640625" style="3" customWidth="1"/>
    <col min="524" max="524" width="1.6640625" style="3" customWidth="1"/>
    <col min="525" max="525" width="2.6640625" style="3" customWidth="1"/>
    <col min="526" max="526" width="9.6640625" style="3" customWidth="1"/>
    <col min="527" max="529" width="2.6640625" style="3" customWidth="1"/>
    <col min="530" max="530" width="9.6640625" style="3" customWidth="1"/>
    <col min="531" max="531" width="2.6640625" style="3" customWidth="1"/>
    <col min="532" max="532" width="1.6640625" style="3" customWidth="1"/>
    <col min="533" max="533" width="0" style="3" hidden="1" customWidth="1"/>
    <col min="534" max="534" width="13.6640625" style="3" customWidth="1"/>
    <col min="535" max="768" width="10.1640625" style="3"/>
    <col min="769" max="769" width="7.6640625" style="3" customWidth="1"/>
    <col min="770" max="770" width="1.6640625" style="3" customWidth="1"/>
    <col min="771" max="771" width="2.6640625" style="3" customWidth="1"/>
    <col min="772" max="772" width="9.6640625" style="3" customWidth="1"/>
    <col min="773" max="775" width="2.6640625" style="3" customWidth="1"/>
    <col min="776" max="776" width="9.6640625" style="3" customWidth="1"/>
    <col min="777" max="777" width="2.6640625" style="3" customWidth="1"/>
    <col min="778" max="778" width="1.6640625" style="3" customWidth="1"/>
    <col min="779" max="779" width="13.6640625" style="3" customWidth="1"/>
    <col min="780" max="780" width="1.6640625" style="3" customWidth="1"/>
    <col min="781" max="781" width="2.6640625" style="3" customWidth="1"/>
    <col min="782" max="782" width="9.6640625" style="3" customWidth="1"/>
    <col min="783" max="785" width="2.6640625" style="3" customWidth="1"/>
    <col min="786" max="786" width="9.6640625" style="3" customWidth="1"/>
    <col min="787" max="787" width="2.6640625" style="3" customWidth="1"/>
    <col min="788" max="788" width="1.6640625" style="3" customWidth="1"/>
    <col min="789" max="789" width="0" style="3" hidden="1" customWidth="1"/>
    <col min="790" max="790" width="13.6640625" style="3" customWidth="1"/>
    <col min="791" max="1024" width="10.1640625" style="3"/>
    <col min="1025" max="1025" width="7.6640625" style="3" customWidth="1"/>
    <col min="1026" max="1026" width="1.6640625" style="3" customWidth="1"/>
    <col min="1027" max="1027" width="2.6640625" style="3" customWidth="1"/>
    <col min="1028" max="1028" width="9.6640625" style="3" customWidth="1"/>
    <col min="1029" max="1031" width="2.6640625" style="3" customWidth="1"/>
    <col min="1032" max="1032" width="9.6640625" style="3" customWidth="1"/>
    <col min="1033" max="1033" width="2.6640625" style="3" customWidth="1"/>
    <col min="1034" max="1034" width="1.6640625" style="3" customWidth="1"/>
    <col min="1035" max="1035" width="13.6640625" style="3" customWidth="1"/>
    <col min="1036" max="1036" width="1.6640625" style="3" customWidth="1"/>
    <col min="1037" max="1037" width="2.6640625" style="3" customWidth="1"/>
    <col min="1038" max="1038" width="9.6640625" style="3" customWidth="1"/>
    <col min="1039" max="1041" width="2.6640625" style="3" customWidth="1"/>
    <col min="1042" max="1042" width="9.6640625" style="3" customWidth="1"/>
    <col min="1043" max="1043" width="2.6640625" style="3" customWidth="1"/>
    <col min="1044" max="1044" width="1.6640625" style="3" customWidth="1"/>
    <col min="1045" max="1045" width="0" style="3" hidden="1" customWidth="1"/>
    <col min="1046" max="1046" width="13.6640625" style="3" customWidth="1"/>
    <col min="1047" max="1280" width="10.1640625" style="3"/>
    <col min="1281" max="1281" width="7.6640625" style="3" customWidth="1"/>
    <col min="1282" max="1282" width="1.6640625" style="3" customWidth="1"/>
    <col min="1283" max="1283" width="2.6640625" style="3" customWidth="1"/>
    <col min="1284" max="1284" width="9.6640625" style="3" customWidth="1"/>
    <col min="1285" max="1287" width="2.6640625" style="3" customWidth="1"/>
    <col min="1288" max="1288" width="9.6640625" style="3" customWidth="1"/>
    <col min="1289" max="1289" width="2.6640625" style="3" customWidth="1"/>
    <col min="1290" max="1290" width="1.6640625" style="3" customWidth="1"/>
    <col min="1291" max="1291" width="13.6640625" style="3" customWidth="1"/>
    <col min="1292" max="1292" width="1.6640625" style="3" customWidth="1"/>
    <col min="1293" max="1293" width="2.6640625" style="3" customWidth="1"/>
    <col min="1294" max="1294" width="9.6640625" style="3" customWidth="1"/>
    <col min="1295" max="1297" width="2.6640625" style="3" customWidth="1"/>
    <col min="1298" max="1298" width="9.6640625" style="3" customWidth="1"/>
    <col min="1299" max="1299" width="2.6640625" style="3" customWidth="1"/>
    <col min="1300" max="1300" width="1.6640625" style="3" customWidth="1"/>
    <col min="1301" max="1301" width="0" style="3" hidden="1" customWidth="1"/>
    <col min="1302" max="1302" width="13.6640625" style="3" customWidth="1"/>
    <col min="1303" max="1536" width="10.1640625" style="3"/>
    <col min="1537" max="1537" width="7.6640625" style="3" customWidth="1"/>
    <col min="1538" max="1538" width="1.6640625" style="3" customWidth="1"/>
    <col min="1539" max="1539" width="2.6640625" style="3" customWidth="1"/>
    <col min="1540" max="1540" width="9.6640625" style="3" customWidth="1"/>
    <col min="1541" max="1543" width="2.6640625" style="3" customWidth="1"/>
    <col min="1544" max="1544" width="9.6640625" style="3" customWidth="1"/>
    <col min="1545" max="1545" width="2.6640625" style="3" customWidth="1"/>
    <col min="1546" max="1546" width="1.6640625" style="3" customWidth="1"/>
    <col min="1547" max="1547" width="13.6640625" style="3" customWidth="1"/>
    <col min="1548" max="1548" width="1.6640625" style="3" customWidth="1"/>
    <col min="1549" max="1549" width="2.6640625" style="3" customWidth="1"/>
    <col min="1550" max="1550" width="9.6640625" style="3" customWidth="1"/>
    <col min="1551" max="1553" width="2.6640625" style="3" customWidth="1"/>
    <col min="1554" max="1554" width="9.6640625" style="3" customWidth="1"/>
    <col min="1555" max="1555" width="2.6640625" style="3" customWidth="1"/>
    <col min="1556" max="1556" width="1.6640625" style="3" customWidth="1"/>
    <col min="1557" max="1557" width="0" style="3" hidden="1" customWidth="1"/>
    <col min="1558" max="1558" width="13.6640625" style="3" customWidth="1"/>
    <col min="1559" max="1792" width="10.1640625" style="3"/>
    <col min="1793" max="1793" width="7.6640625" style="3" customWidth="1"/>
    <col min="1794" max="1794" width="1.6640625" style="3" customWidth="1"/>
    <col min="1795" max="1795" width="2.6640625" style="3" customWidth="1"/>
    <col min="1796" max="1796" width="9.6640625" style="3" customWidth="1"/>
    <col min="1797" max="1799" width="2.6640625" style="3" customWidth="1"/>
    <col min="1800" max="1800" width="9.6640625" style="3" customWidth="1"/>
    <col min="1801" max="1801" width="2.6640625" style="3" customWidth="1"/>
    <col min="1802" max="1802" width="1.6640625" style="3" customWidth="1"/>
    <col min="1803" max="1803" width="13.6640625" style="3" customWidth="1"/>
    <col min="1804" max="1804" width="1.6640625" style="3" customWidth="1"/>
    <col min="1805" max="1805" width="2.6640625" style="3" customWidth="1"/>
    <col min="1806" max="1806" width="9.6640625" style="3" customWidth="1"/>
    <col min="1807" max="1809" width="2.6640625" style="3" customWidth="1"/>
    <col min="1810" max="1810" width="9.6640625" style="3" customWidth="1"/>
    <col min="1811" max="1811" width="2.6640625" style="3" customWidth="1"/>
    <col min="1812" max="1812" width="1.6640625" style="3" customWidth="1"/>
    <col min="1813" max="1813" width="0" style="3" hidden="1" customWidth="1"/>
    <col min="1814" max="1814" width="13.6640625" style="3" customWidth="1"/>
    <col min="1815" max="2048" width="10.1640625" style="3"/>
    <col min="2049" max="2049" width="7.6640625" style="3" customWidth="1"/>
    <col min="2050" max="2050" width="1.6640625" style="3" customWidth="1"/>
    <col min="2051" max="2051" width="2.6640625" style="3" customWidth="1"/>
    <col min="2052" max="2052" width="9.6640625" style="3" customWidth="1"/>
    <col min="2053" max="2055" width="2.6640625" style="3" customWidth="1"/>
    <col min="2056" max="2056" width="9.6640625" style="3" customWidth="1"/>
    <col min="2057" max="2057" width="2.6640625" style="3" customWidth="1"/>
    <col min="2058" max="2058" width="1.6640625" style="3" customWidth="1"/>
    <col min="2059" max="2059" width="13.6640625" style="3" customWidth="1"/>
    <col min="2060" max="2060" width="1.6640625" style="3" customWidth="1"/>
    <col min="2061" max="2061" width="2.6640625" style="3" customWidth="1"/>
    <col min="2062" max="2062" width="9.6640625" style="3" customWidth="1"/>
    <col min="2063" max="2065" width="2.6640625" style="3" customWidth="1"/>
    <col min="2066" max="2066" width="9.6640625" style="3" customWidth="1"/>
    <col min="2067" max="2067" width="2.6640625" style="3" customWidth="1"/>
    <col min="2068" max="2068" width="1.6640625" style="3" customWidth="1"/>
    <col min="2069" max="2069" width="0" style="3" hidden="1" customWidth="1"/>
    <col min="2070" max="2070" width="13.6640625" style="3" customWidth="1"/>
    <col min="2071" max="2304" width="10.1640625" style="3"/>
    <col min="2305" max="2305" width="7.6640625" style="3" customWidth="1"/>
    <col min="2306" max="2306" width="1.6640625" style="3" customWidth="1"/>
    <col min="2307" max="2307" width="2.6640625" style="3" customWidth="1"/>
    <col min="2308" max="2308" width="9.6640625" style="3" customWidth="1"/>
    <col min="2309" max="2311" width="2.6640625" style="3" customWidth="1"/>
    <col min="2312" max="2312" width="9.6640625" style="3" customWidth="1"/>
    <col min="2313" max="2313" width="2.6640625" style="3" customWidth="1"/>
    <col min="2314" max="2314" width="1.6640625" style="3" customWidth="1"/>
    <col min="2315" max="2315" width="13.6640625" style="3" customWidth="1"/>
    <col min="2316" max="2316" width="1.6640625" style="3" customWidth="1"/>
    <col min="2317" max="2317" width="2.6640625" style="3" customWidth="1"/>
    <col min="2318" max="2318" width="9.6640625" style="3" customWidth="1"/>
    <col min="2319" max="2321" width="2.6640625" style="3" customWidth="1"/>
    <col min="2322" max="2322" width="9.6640625" style="3" customWidth="1"/>
    <col min="2323" max="2323" width="2.6640625" style="3" customWidth="1"/>
    <col min="2324" max="2324" width="1.6640625" style="3" customWidth="1"/>
    <col min="2325" max="2325" width="0" style="3" hidden="1" customWidth="1"/>
    <col min="2326" max="2326" width="13.6640625" style="3" customWidth="1"/>
    <col min="2327" max="2560" width="10.1640625" style="3"/>
    <col min="2561" max="2561" width="7.6640625" style="3" customWidth="1"/>
    <col min="2562" max="2562" width="1.6640625" style="3" customWidth="1"/>
    <col min="2563" max="2563" width="2.6640625" style="3" customWidth="1"/>
    <col min="2564" max="2564" width="9.6640625" style="3" customWidth="1"/>
    <col min="2565" max="2567" width="2.6640625" style="3" customWidth="1"/>
    <col min="2568" max="2568" width="9.6640625" style="3" customWidth="1"/>
    <col min="2569" max="2569" width="2.6640625" style="3" customWidth="1"/>
    <col min="2570" max="2570" width="1.6640625" style="3" customWidth="1"/>
    <col min="2571" max="2571" width="13.6640625" style="3" customWidth="1"/>
    <col min="2572" max="2572" width="1.6640625" style="3" customWidth="1"/>
    <col min="2573" max="2573" width="2.6640625" style="3" customWidth="1"/>
    <col min="2574" max="2574" width="9.6640625" style="3" customWidth="1"/>
    <col min="2575" max="2577" width="2.6640625" style="3" customWidth="1"/>
    <col min="2578" max="2578" width="9.6640625" style="3" customWidth="1"/>
    <col min="2579" max="2579" width="2.6640625" style="3" customWidth="1"/>
    <col min="2580" max="2580" width="1.6640625" style="3" customWidth="1"/>
    <col min="2581" max="2581" width="0" style="3" hidden="1" customWidth="1"/>
    <col min="2582" max="2582" width="13.6640625" style="3" customWidth="1"/>
    <col min="2583" max="2816" width="10.1640625" style="3"/>
    <col min="2817" max="2817" width="7.6640625" style="3" customWidth="1"/>
    <col min="2818" max="2818" width="1.6640625" style="3" customWidth="1"/>
    <col min="2819" max="2819" width="2.6640625" style="3" customWidth="1"/>
    <col min="2820" max="2820" width="9.6640625" style="3" customWidth="1"/>
    <col min="2821" max="2823" width="2.6640625" style="3" customWidth="1"/>
    <col min="2824" max="2824" width="9.6640625" style="3" customWidth="1"/>
    <col min="2825" max="2825" width="2.6640625" style="3" customWidth="1"/>
    <col min="2826" max="2826" width="1.6640625" style="3" customWidth="1"/>
    <col min="2827" max="2827" width="13.6640625" style="3" customWidth="1"/>
    <col min="2828" max="2828" width="1.6640625" style="3" customWidth="1"/>
    <col min="2829" max="2829" width="2.6640625" style="3" customWidth="1"/>
    <col min="2830" max="2830" width="9.6640625" style="3" customWidth="1"/>
    <col min="2831" max="2833" width="2.6640625" style="3" customWidth="1"/>
    <col min="2834" max="2834" width="9.6640625" style="3" customWidth="1"/>
    <col min="2835" max="2835" width="2.6640625" style="3" customWidth="1"/>
    <col min="2836" max="2836" width="1.6640625" style="3" customWidth="1"/>
    <col min="2837" max="2837" width="0" style="3" hidden="1" customWidth="1"/>
    <col min="2838" max="2838" width="13.6640625" style="3" customWidth="1"/>
    <col min="2839" max="3072" width="10.1640625" style="3"/>
    <col min="3073" max="3073" width="7.6640625" style="3" customWidth="1"/>
    <col min="3074" max="3074" width="1.6640625" style="3" customWidth="1"/>
    <col min="3075" max="3075" width="2.6640625" style="3" customWidth="1"/>
    <col min="3076" max="3076" width="9.6640625" style="3" customWidth="1"/>
    <col min="3077" max="3079" width="2.6640625" style="3" customWidth="1"/>
    <col min="3080" max="3080" width="9.6640625" style="3" customWidth="1"/>
    <col min="3081" max="3081" width="2.6640625" style="3" customWidth="1"/>
    <col min="3082" max="3082" width="1.6640625" style="3" customWidth="1"/>
    <col min="3083" max="3083" width="13.6640625" style="3" customWidth="1"/>
    <col min="3084" max="3084" width="1.6640625" style="3" customWidth="1"/>
    <col min="3085" max="3085" width="2.6640625" style="3" customWidth="1"/>
    <col min="3086" max="3086" width="9.6640625" style="3" customWidth="1"/>
    <col min="3087" max="3089" width="2.6640625" style="3" customWidth="1"/>
    <col min="3090" max="3090" width="9.6640625" style="3" customWidth="1"/>
    <col min="3091" max="3091" width="2.6640625" style="3" customWidth="1"/>
    <col min="3092" max="3092" width="1.6640625" style="3" customWidth="1"/>
    <col min="3093" max="3093" width="0" style="3" hidden="1" customWidth="1"/>
    <col min="3094" max="3094" width="13.6640625" style="3" customWidth="1"/>
    <col min="3095" max="3328" width="10.1640625" style="3"/>
    <col min="3329" max="3329" width="7.6640625" style="3" customWidth="1"/>
    <col min="3330" max="3330" width="1.6640625" style="3" customWidth="1"/>
    <col min="3331" max="3331" width="2.6640625" style="3" customWidth="1"/>
    <col min="3332" max="3332" width="9.6640625" style="3" customWidth="1"/>
    <col min="3333" max="3335" width="2.6640625" style="3" customWidth="1"/>
    <col min="3336" max="3336" width="9.6640625" style="3" customWidth="1"/>
    <col min="3337" max="3337" width="2.6640625" style="3" customWidth="1"/>
    <col min="3338" max="3338" width="1.6640625" style="3" customWidth="1"/>
    <col min="3339" max="3339" width="13.6640625" style="3" customWidth="1"/>
    <col min="3340" max="3340" width="1.6640625" style="3" customWidth="1"/>
    <col min="3341" max="3341" width="2.6640625" style="3" customWidth="1"/>
    <col min="3342" max="3342" width="9.6640625" style="3" customWidth="1"/>
    <col min="3343" max="3345" width="2.6640625" style="3" customWidth="1"/>
    <col min="3346" max="3346" width="9.6640625" style="3" customWidth="1"/>
    <col min="3347" max="3347" width="2.6640625" style="3" customWidth="1"/>
    <col min="3348" max="3348" width="1.6640625" style="3" customWidth="1"/>
    <col min="3349" max="3349" width="0" style="3" hidden="1" customWidth="1"/>
    <col min="3350" max="3350" width="13.6640625" style="3" customWidth="1"/>
    <col min="3351" max="3584" width="10.1640625" style="3"/>
    <col min="3585" max="3585" width="7.6640625" style="3" customWidth="1"/>
    <col min="3586" max="3586" width="1.6640625" style="3" customWidth="1"/>
    <col min="3587" max="3587" width="2.6640625" style="3" customWidth="1"/>
    <col min="3588" max="3588" width="9.6640625" style="3" customWidth="1"/>
    <col min="3589" max="3591" width="2.6640625" style="3" customWidth="1"/>
    <col min="3592" max="3592" width="9.6640625" style="3" customWidth="1"/>
    <col min="3593" max="3593" width="2.6640625" style="3" customWidth="1"/>
    <col min="3594" max="3594" width="1.6640625" style="3" customWidth="1"/>
    <col min="3595" max="3595" width="13.6640625" style="3" customWidth="1"/>
    <col min="3596" max="3596" width="1.6640625" style="3" customWidth="1"/>
    <col min="3597" max="3597" width="2.6640625" style="3" customWidth="1"/>
    <col min="3598" max="3598" width="9.6640625" style="3" customWidth="1"/>
    <col min="3599" max="3601" width="2.6640625" style="3" customWidth="1"/>
    <col min="3602" max="3602" width="9.6640625" style="3" customWidth="1"/>
    <col min="3603" max="3603" width="2.6640625" style="3" customWidth="1"/>
    <col min="3604" max="3604" width="1.6640625" style="3" customWidth="1"/>
    <col min="3605" max="3605" width="0" style="3" hidden="1" customWidth="1"/>
    <col min="3606" max="3606" width="13.6640625" style="3" customWidth="1"/>
    <col min="3607" max="3840" width="10.1640625" style="3"/>
    <col min="3841" max="3841" width="7.6640625" style="3" customWidth="1"/>
    <col min="3842" max="3842" width="1.6640625" style="3" customWidth="1"/>
    <col min="3843" max="3843" width="2.6640625" style="3" customWidth="1"/>
    <col min="3844" max="3844" width="9.6640625" style="3" customWidth="1"/>
    <col min="3845" max="3847" width="2.6640625" style="3" customWidth="1"/>
    <col min="3848" max="3848" width="9.6640625" style="3" customWidth="1"/>
    <col min="3849" max="3849" width="2.6640625" style="3" customWidth="1"/>
    <col min="3850" max="3850" width="1.6640625" style="3" customWidth="1"/>
    <col min="3851" max="3851" width="13.6640625" style="3" customWidth="1"/>
    <col min="3852" max="3852" width="1.6640625" style="3" customWidth="1"/>
    <col min="3853" max="3853" width="2.6640625" style="3" customWidth="1"/>
    <col min="3854" max="3854" width="9.6640625" style="3" customWidth="1"/>
    <col min="3855" max="3857" width="2.6640625" style="3" customWidth="1"/>
    <col min="3858" max="3858" width="9.6640625" style="3" customWidth="1"/>
    <col min="3859" max="3859" width="2.6640625" style="3" customWidth="1"/>
    <col min="3860" max="3860" width="1.6640625" style="3" customWidth="1"/>
    <col min="3861" max="3861" width="0" style="3" hidden="1" customWidth="1"/>
    <col min="3862" max="3862" width="13.6640625" style="3" customWidth="1"/>
    <col min="3863" max="4096" width="10.1640625" style="3"/>
    <col min="4097" max="4097" width="7.6640625" style="3" customWidth="1"/>
    <col min="4098" max="4098" width="1.6640625" style="3" customWidth="1"/>
    <col min="4099" max="4099" width="2.6640625" style="3" customWidth="1"/>
    <col min="4100" max="4100" width="9.6640625" style="3" customWidth="1"/>
    <col min="4101" max="4103" width="2.6640625" style="3" customWidth="1"/>
    <col min="4104" max="4104" width="9.6640625" style="3" customWidth="1"/>
    <col min="4105" max="4105" width="2.6640625" style="3" customWidth="1"/>
    <col min="4106" max="4106" width="1.6640625" style="3" customWidth="1"/>
    <col min="4107" max="4107" width="13.6640625" style="3" customWidth="1"/>
    <col min="4108" max="4108" width="1.6640625" style="3" customWidth="1"/>
    <col min="4109" max="4109" width="2.6640625" style="3" customWidth="1"/>
    <col min="4110" max="4110" width="9.6640625" style="3" customWidth="1"/>
    <col min="4111" max="4113" width="2.6640625" style="3" customWidth="1"/>
    <col min="4114" max="4114" width="9.6640625" style="3" customWidth="1"/>
    <col min="4115" max="4115" width="2.6640625" style="3" customWidth="1"/>
    <col min="4116" max="4116" width="1.6640625" style="3" customWidth="1"/>
    <col min="4117" max="4117" width="0" style="3" hidden="1" customWidth="1"/>
    <col min="4118" max="4118" width="13.6640625" style="3" customWidth="1"/>
    <col min="4119" max="4352" width="10.1640625" style="3"/>
    <col min="4353" max="4353" width="7.6640625" style="3" customWidth="1"/>
    <col min="4354" max="4354" width="1.6640625" style="3" customWidth="1"/>
    <col min="4355" max="4355" width="2.6640625" style="3" customWidth="1"/>
    <col min="4356" max="4356" width="9.6640625" style="3" customWidth="1"/>
    <col min="4357" max="4359" width="2.6640625" style="3" customWidth="1"/>
    <col min="4360" max="4360" width="9.6640625" style="3" customWidth="1"/>
    <col min="4361" max="4361" width="2.6640625" style="3" customWidth="1"/>
    <col min="4362" max="4362" width="1.6640625" style="3" customWidth="1"/>
    <col min="4363" max="4363" width="13.6640625" style="3" customWidth="1"/>
    <col min="4364" max="4364" width="1.6640625" style="3" customWidth="1"/>
    <col min="4365" max="4365" width="2.6640625" style="3" customWidth="1"/>
    <col min="4366" max="4366" width="9.6640625" style="3" customWidth="1"/>
    <col min="4367" max="4369" width="2.6640625" style="3" customWidth="1"/>
    <col min="4370" max="4370" width="9.6640625" style="3" customWidth="1"/>
    <col min="4371" max="4371" width="2.6640625" style="3" customWidth="1"/>
    <col min="4372" max="4372" width="1.6640625" style="3" customWidth="1"/>
    <col min="4373" max="4373" width="0" style="3" hidden="1" customWidth="1"/>
    <col min="4374" max="4374" width="13.6640625" style="3" customWidth="1"/>
    <col min="4375" max="4608" width="10.1640625" style="3"/>
    <col min="4609" max="4609" width="7.6640625" style="3" customWidth="1"/>
    <col min="4610" max="4610" width="1.6640625" style="3" customWidth="1"/>
    <col min="4611" max="4611" width="2.6640625" style="3" customWidth="1"/>
    <col min="4612" max="4612" width="9.6640625" style="3" customWidth="1"/>
    <col min="4613" max="4615" width="2.6640625" style="3" customWidth="1"/>
    <col min="4616" max="4616" width="9.6640625" style="3" customWidth="1"/>
    <col min="4617" max="4617" width="2.6640625" style="3" customWidth="1"/>
    <col min="4618" max="4618" width="1.6640625" style="3" customWidth="1"/>
    <col min="4619" max="4619" width="13.6640625" style="3" customWidth="1"/>
    <col min="4620" max="4620" width="1.6640625" style="3" customWidth="1"/>
    <col min="4621" max="4621" width="2.6640625" style="3" customWidth="1"/>
    <col min="4622" max="4622" width="9.6640625" style="3" customWidth="1"/>
    <col min="4623" max="4625" width="2.6640625" style="3" customWidth="1"/>
    <col min="4626" max="4626" width="9.6640625" style="3" customWidth="1"/>
    <col min="4627" max="4627" width="2.6640625" style="3" customWidth="1"/>
    <col min="4628" max="4628" width="1.6640625" style="3" customWidth="1"/>
    <col min="4629" max="4629" width="0" style="3" hidden="1" customWidth="1"/>
    <col min="4630" max="4630" width="13.6640625" style="3" customWidth="1"/>
    <col min="4631" max="4864" width="10.1640625" style="3"/>
    <col min="4865" max="4865" width="7.6640625" style="3" customWidth="1"/>
    <col min="4866" max="4866" width="1.6640625" style="3" customWidth="1"/>
    <col min="4867" max="4867" width="2.6640625" style="3" customWidth="1"/>
    <col min="4868" max="4868" width="9.6640625" style="3" customWidth="1"/>
    <col min="4869" max="4871" width="2.6640625" style="3" customWidth="1"/>
    <col min="4872" max="4872" width="9.6640625" style="3" customWidth="1"/>
    <col min="4873" max="4873" width="2.6640625" style="3" customWidth="1"/>
    <col min="4874" max="4874" width="1.6640625" style="3" customWidth="1"/>
    <col min="4875" max="4875" width="13.6640625" style="3" customWidth="1"/>
    <col min="4876" max="4876" width="1.6640625" style="3" customWidth="1"/>
    <col min="4877" max="4877" width="2.6640625" style="3" customWidth="1"/>
    <col min="4878" max="4878" width="9.6640625" style="3" customWidth="1"/>
    <col min="4879" max="4881" width="2.6640625" style="3" customWidth="1"/>
    <col min="4882" max="4882" width="9.6640625" style="3" customWidth="1"/>
    <col min="4883" max="4883" width="2.6640625" style="3" customWidth="1"/>
    <col min="4884" max="4884" width="1.6640625" style="3" customWidth="1"/>
    <col min="4885" max="4885" width="0" style="3" hidden="1" customWidth="1"/>
    <col min="4886" max="4886" width="13.6640625" style="3" customWidth="1"/>
    <col min="4887" max="5120" width="10.1640625" style="3"/>
    <col min="5121" max="5121" width="7.6640625" style="3" customWidth="1"/>
    <col min="5122" max="5122" width="1.6640625" style="3" customWidth="1"/>
    <col min="5123" max="5123" width="2.6640625" style="3" customWidth="1"/>
    <col min="5124" max="5124" width="9.6640625" style="3" customWidth="1"/>
    <col min="5125" max="5127" width="2.6640625" style="3" customWidth="1"/>
    <col min="5128" max="5128" width="9.6640625" style="3" customWidth="1"/>
    <col min="5129" max="5129" width="2.6640625" style="3" customWidth="1"/>
    <col min="5130" max="5130" width="1.6640625" style="3" customWidth="1"/>
    <col min="5131" max="5131" width="13.6640625" style="3" customWidth="1"/>
    <col min="5132" max="5132" width="1.6640625" style="3" customWidth="1"/>
    <col min="5133" max="5133" width="2.6640625" style="3" customWidth="1"/>
    <col min="5134" max="5134" width="9.6640625" style="3" customWidth="1"/>
    <col min="5135" max="5137" width="2.6640625" style="3" customWidth="1"/>
    <col min="5138" max="5138" width="9.6640625" style="3" customWidth="1"/>
    <col min="5139" max="5139" width="2.6640625" style="3" customWidth="1"/>
    <col min="5140" max="5140" width="1.6640625" style="3" customWidth="1"/>
    <col min="5141" max="5141" width="0" style="3" hidden="1" customWidth="1"/>
    <col min="5142" max="5142" width="13.6640625" style="3" customWidth="1"/>
    <col min="5143" max="5376" width="10.1640625" style="3"/>
    <col min="5377" max="5377" width="7.6640625" style="3" customWidth="1"/>
    <col min="5378" max="5378" width="1.6640625" style="3" customWidth="1"/>
    <col min="5379" max="5379" width="2.6640625" style="3" customWidth="1"/>
    <col min="5380" max="5380" width="9.6640625" style="3" customWidth="1"/>
    <col min="5381" max="5383" width="2.6640625" style="3" customWidth="1"/>
    <col min="5384" max="5384" width="9.6640625" style="3" customWidth="1"/>
    <col min="5385" max="5385" width="2.6640625" style="3" customWidth="1"/>
    <col min="5386" max="5386" width="1.6640625" style="3" customWidth="1"/>
    <col min="5387" max="5387" width="13.6640625" style="3" customWidth="1"/>
    <col min="5388" max="5388" width="1.6640625" style="3" customWidth="1"/>
    <col min="5389" max="5389" width="2.6640625" style="3" customWidth="1"/>
    <col min="5390" max="5390" width="9.6640625" style="3" customWidth="1"/>
    <col min="5391" max="5393" width="2.6640625" style="3" customWidth="1"/>
    <col min="5394" max="5394" width="9.6640625" style="3" customWidth="1"/>
    <col min="5395" max="5395" width="2.6640625" style="3" customWidth="1"/>
    <col min="5396" max="5396" width="1.6640625" style="3" customWidth="1"/>
    <col min="5397" max="5397" width="0" style="3" hidden="1" customWidth="1"/>
    <col min="5398" max="5398" width="13.6640625" style="3" customWidth="1"/>
    <col min="5399" max="5632" width="10.1640625" style="3"/>
    <col min="5633" max="5633" width="7.6640625" style="3" customWidth="1"/>
    <col min="5634" max="5634" width="1.6640625" style="3" customWidth="1"/>
    <col min="5635" max="5635" width="2.6640625" style="3" customWidth="1"/>
    <col min="5636" max="5636" width="9.6640625" style="3" customWidth="1"/>
    <col min="5637" max="5639" width="2.6640625" style="3" customWidth="1"/>
    <col min="5640" max="5640" width="9.6640625" style="3" customWidth="1"/>
    <col min="5641" max="5641" width="2.6640625" style="3" customWidth="1"/>
    <col min="5642" max="5642" width="1.6640625" style="3" customWidth="1"/>
    <col min="5643" max="5643" width="13.6640625" style="3" customWidth="1"/>
    <col min="5644" max="5644" width="1.6640625" style="3" customWidth="1"/>
    <col min="5645" max="5645" width="2.6640625" style="3" customWidth="1"/>
    <col min="5646" max="5646" width="9.6640625" style="3" customWidth="1"/>
    <col min="5647" max="5649" width="2.6640625" style="3" customWidth="1"/>
    <col min="5650" max="5650" width="9.6640625" style="3" customWidth="1"/>
    <col min="5651" max="5651" width="2.6640625" style="3" customWidth="1"/>
    <col min="5652" max="5652" width="1.6640625" style="3" customWidth="1"/>
    <col min="5653" max="5653" width="0" style="3" hidden="1" customWidth="1"/>
    <col min="5654" max="5654" width="13.6640625" style="3" customWidth="1"/>
    <col min="5655" max="5888" width="10.1640625" style="3"/>
    <col min="5889" max="5889" width="7.6640625" style="3" customWidth="1"/>
    <col min="5890" max="5890" width="1.6640625" style="3" customWidth="1"/>
    <col min="5891" max="5891" width="2.6640625" style="3" customWidth="1"/>
    <col min="5892" max="5892" width="9.6640625" style="3" customWidth="1"/>
    <col min="5893" max="5895" width="2.6640625" style="3" customWidth="1"/>
    <col min="5896" max="5896" width="9.6640625" style="3" customWidth="1"/>
    <col min="5897" max="5897" width="2.6640625" style="3" customWidth="1"/>
    <col min="5898" max="5898" width="1.6640625" style="3" customWidth="1"/>
    <col min="5899" max="5899" width="13.6640625" style="3" customWidth="1"/>
    <col min="5900" max="5900" width="1.6640625" style="3" customWidth="1"/>
    <col min="5901" max="5901" width="2.6640625" style="3" customWidth="1"/>
    <col min="5902" max="5902" width="9.6640625" style="3" customWidth="1"/>
    <col min="5903" max="5905" width="2.6640625" style="3" customWidth="1"/>
    <col min="5906" max="5906" width="9.6640625" style="3" customWidth="1"/>
    <col min="5907" max="5907" width="2.6640625" style="3" customWidth="1"/>
    <col min="5908" max="5908" width="1.6640625" style="3" customWidth="1"/>
    <col min="5909" max="5909" width="0" style="3" hidden="1" customWidth="1"/>
    <col min="5910" max="5910" width="13.6640625" style="3" customWidth="1"/>
    <col min="5911" max="6144" width="10.1640625" style="3"/>
    <col min="6145" max="6145" width="7.6640625" style="3" customWidth="1"/>
    <col min="6146" max="6146" width="1.6640625" style="3" customWidth="1"/>
    <col min="6147" max="6147" width="2.6640625" style="3" customWidth="1"/>
    <col min="6148" max="6148" width="9.6640625" style="3" customWidth="1"/>
    <col min="6149" max="6151" width="2.6640625" style="3" customWidth="1"/>
    <col min="6152" max="6152" width="9.6640625" style="3" customWidth="1"/>
    <col min="6153" max="6153" width="2.6640625" style="3" customWidth="1"/>
    <col min="6154" max="6154" width="1.6640625" style="3" customWidth="1"/>
    <col min="6155" max="6155" width="13.6640625" style="3" customWidth="1"/>
    <col min="6156" max="6156" width="1.6640625" style="3" customWidth="1"/>
    <col min="6157" max="6157" width="2.6640625" style="3" customWidth="1"/>
    <col min="6158" max="6158" width="9.6640625" style="3" customWidth="1"/>
    <col min="6159" max="6161" width="2.6640625" style="3" customWidth="1"/>
    <col min="6162" max="6162" width="9.6640625" style="3" customWidth="1"/>
    <col min="6163" max="6163" width="2.6640625" style="3" customWidth="1"/>
    <col min="6164" max="6164" width="1.6640625" style="3" customWidth="1"/>
    <col min="6165" max="6165" width="0" style="3" hidden="1" customWidth="1"/>
    <col min="6166" max="6166" width="13.6640625" style="3" customWidth="1"/>
    <col min="6167" max="6400" width="10.1640625" style="3"/>
    <col min="6401" max="6401" width="7.6640625" style="3" customWidth="1"/>
    <col min="6402" max="6402" width="1.6640625" style="3" customWidth="1"/>
    <col min="6403" max="6403" width="2.6640625" style="3" customWidth="1"/>
    <col min="6404" max="6404" width="9.6640625" style="3" customWidth="1"/>
    <col min="6405" max="6407" width="2.6640625" style="3" customWidth="1"/>
    <col min="6408" max="6408" width="9.6640625" style="3" customWidth="1"/>
    <col min="6409" max="6409" width="2.6640625" style="3" customWidth="1"/>
    <col min="6410" max="6410" width="1.6640625" style="3" customWidth="1"/>
    <col min="6411" max="6411" width="13.6640625" style="3" customWidth="1"/>
    <col min="6412" max="6412" width="1.6640625" style="3" customWidth="1"/>
    <col min="6413" max="6413" width="2.6640625" style="3" customWidth="1"/>
    <col min="6414" max="6414" width="9.6640625" style="3" customWidth="1"/>
    <col min="6415" max="6417" width="2.6640625" style="3" customWidth="1"/>
    <col min="6418" max="6418" width="9.6640625" style="3" customWidth="1"/>
    <col min="6419" max="6419" width="2.6640625" style="3" customWidth="1"/>
    <col min="6420" max="6420" width="1.6640625" style="3" customWidth="1"/>
    <col min="6421" max="6421" width="0" style="3" hidden="1" customWidth="1"/>
    <col min="6422" max="6422" width="13.6640625" style="3" customWidth="1"/>
    <col min="6423" max="6656" width="10.1640625" style="3"/>
    <col min="6657" max="6657" width="7.6640625" style="3" customWidth="1"/>
    <col min="6658" max="6658" width="1.6640625" style="3" customWidth="1"/>
    <col min="6659" max="6659" width="2.6640625" style="3" customWidth="1"/>
    <col min="6660" max="6660" width="9.6640625" style="3" customWidth="1"/>
    <col min="6661" max="6663" width="2.6640625" style="3" customWidth="1"/>
    <col min="6664" max="6664" width="9.6640625" style="3" customWidth="1"/>
    <col min="6665" max="6665" width="2.6640625" style="3" customWidth="1"/>
    <col min="6666" max="6666" width="1.6640625" style="3" customWidth="1"/>
    <col min="6667" max="6667" width="13.6640625" style="3" customWidth="1"/>
    <col min="6668" max="6668" width="1.6640625" style="3" customWidth="1"/>
    <col min="6669" max="6669" width="2.6640625" style="3" customWidth="1"/>
    <col min="6670" max="6670" width="9.6640625" style="3" customWidth="1"/>
    <col min="6671" max="6673" width="2.6640625" style="3" customWidth="1"/>
    <col min="6674" max="6674" width="9.6640625" style="3" customWidth="1"/>
    <col min="6675" max="6675" width="2.6640625" style="3" customWidth="1"/>
    <col min="6676" max="6676" width="1.6640625" style="3" customWidth="1"/>
    <col min="6677" max="6677" width="0" style="3" hidden="1" customWidth="1"/>
    <col min="6678" max="6678" width="13.6640625" style="3" customWidth="1"/>
    <col min="6679" max="6912" width="10.1640625" style="3"/>
    <col min="6913" max="6913" width="7.6640625" style="3" customWidth="1"/>
    <col min="6914" max="6914" width="1.6640625" style="3" customWidth="1"/>
    <col min="6915" max="6915" width="2.6640625" style="3" customWidth="1"/>
    <col min="6916" max="6916" width="9.6640625" style="3" customWidth="1"/>
    <col min="6917" max="6919" width="2.6640625" style="3" customWidth="1"/>
    <col min="6920" max="6920" width="9.6640625" style="3" customWidth="1"/>
    <col min="6921" max="6921" width="2.6640625" style="3" customWidth="1"/>
    <col min="6922" max="6922" width="1.6640625" style="3" customWidth="1"/>
    <col min="6923" max="6923" width="13.6640625" style="3" customWidth="1"/>
    <col min="6924" max="6924" width="1.6640625" style="3" customWidth="1"/>
    <col min="6925" max="6925" width="2.6640625" style="3" customWidth="1"/>
    <col min="6926" max="6926" width="9.6640625" style="3" customWidth="1"/>
    <col min="6927" max="6929" width="2.6640625" style="3" customWidth="1"/>
    <col min="6930" max="6930" width="9.6640625" style="3" customWidth="1"/>
    <col min="6931" max="6931" width="2.6640625" style="3" customWidth="1"/>
    <col min="6932" max="6932" width="1.6640625" style="3" customWidth="1"/>
    <col min="6933" max="6933" width="0" style="3" hidden="1" customWidth="1"/>
    <col min="6934" max="6934" width="13.6640625" style="3" customWidth="1"/>
    <col min="6935" max="7168" width="10.1640625" style="3"/>
    <col min="7169" max="7169" width="7.6640625" style="3" customWidth="1"/>
    <col min="7170" max="7170" width="1.6640625" style="3" customWidth="1"/>
    <col min="7171" max="7171" width="2.6640625" style="3" customWidth="1"/>
    <col min="7172" max="7172" width="9.6640625" style="3" customWidth="1"/>
    <col min="7173" max="7175" width="2.6640625" style="3" customWidth="1"/>
    <col min="7176" max="7176" width="9.6640625" style="3" customWidth="1"/>
    <col min="7177" max="7177" width="2.6640625" style="3" customWidth="1"/>
    <col min="7178" max="7178" width="1.6640625" style="3" customWidth="1"/>
    <col min="7179" max="7179" width="13.6640625" style="3" customWidth="1"/>
    <col min="7180" max="7180" width="1.6640625" style="3" customWidth="1"/>
    <col min="7181" max="7181" width="2.6640625" style="3" customWidth="1"/>
    <col min="7182" max="7182" width="9.6640625" style="3" customWidth="1"/>
    <col min="7183" max="7185" width="2.6640625" style="3" customWidth="1"/>
    <col min="7186" max="7186" width="9.6640625" style="3" customWidth="1"/>
    <col min="7187" max="7187" width="2.6640625" style="3" customWidth="1"/>
    <col min="7188" max="7188" width="1.6640625" style="3" customWidth="1"/>
    <col min="7189" max="7189" width="0" style="3" hidden="1" customWidth="1"/>
    <col min="7190" max="7190" width="13.6640625" style="3" customWidth="1"/>
    <col min="7191" max="7424" width="10.1640625" style="3"/>
    <col min="7425" max="7425" width="7.6640625" style="3" customWidth="1"/>
    <col min="7426" max="7426" width="1.6640625" style="3" customWidth="1"/>
    <col min="7427" max="7427" width="2.6640625" style="3" customWidth="1"/>
    <col min="7428" max="7428" width="9.6640625" style="3" customWidth="1"/>
    <col min="7429" max="7431" width="2.6640625" style="3" customWidth="1"/>
    <col min="7432" max="7432" width="9.6640625" style="3" customWidth="1"/>
    <col min="7433" max="7433" width="2.6640625" style="3" customWidth="1"/>
    <col min="7434" max="7434" width="1.6640625" style="3" customWidth="1"/>
    <col min="7435" max="7435" width="13.6640625" style="3" customWidth="1"/>
    <col min="7436" max="7436" width="1.6640625" style="3" customWidth="1"/>
    <col min="7437" max="7437" width="2.6640625" style="3" customWidth="1"/>
    <col min="7438" max="7438" width="9.6640625" style="3" customWidth="1"/>
    <col min="7439" max="7441" width="2.6640625" style="3" customWidth="1"/>
    <col min="7442" max="7442" width="9.6640625" style="3" customWidth="1"/>
    <col min="7443" max="7443" width="2.6640625" style="3" customWidth="1"/>
    <col min="7444" max="7444" width="1.6640625" style="3" customWidth="1"/>
    <col min="7445" max="7445" width="0" style="3" hidden="1" customWidth="1"/>
    <col min="7446" max="7446" width="13.6640625" style="3" customWidth="1"/>
    <col min="7447" max="7680" width="10.1640625" style="3"/>
    <col min="7681" max="7681" width="7.6640625" style="3" customWidth="1"/>
    <col min="7682" max="7682" width="1.6640625" style="3" customWidth="1"/>
    <col min="7683" max="7683" width="2.6640625" style="3" customWidth="1"/>
    <col min="7684" max="7684" width="9.6640625" style="3" customWidth="1"/>
    <col min="7685" max="7687" width="2.6640625" style="3" customWidth="1"/>
    <col min="7688" max="7688" width="9.6640625" style="3" customWidth="1"/>
    <col min="7689" max="7689" width="2.6640625" style="3" customWidth="1"/>
    <col min="7690" max="7690" width="1.6640625" style="3" customWidth="1"/>
    <col min="7691" max="7691" width="13.6640625" style="3" customWidth="1"/>
    <col min="7692" max="7692" width="1.6640625" style="3" customWidth="1"/>
    <col min="7693" max="7693" width="2.6640625" style="3" customWidth="1"/>
    <col min="7694" max="7694" width="9.6640625" style="3" customWidth="1"/>
    <col min="7695" max="7697" width="2.6640625" style="3" customWidth="1"/>
    <col min="7698" max="7698" width="9.6640625" style="3" customWidth="1"/>
    <col min="7699" max="7699" width="2.6640625" style="3" customWidth="1"/>
    <col min="7700" max="7700" width="1.6640625" style="3" customWidth="1"/>
    <col min="7701" max="7701" width="0" style="3" hidden="1" customWidth="1"/>
    <col min="7702" max="7702" width="13.6640625" style="3" customWidth="1"/>
    <col min="7703" max="7936" width="10.1640625" style="3"/>
    <col min="7937" max="7937" width="7.6640625" style="3" customWidth="1"/>
    <col min="7938" max="7938" width="1.6640625" style="3" customWidth="1"/>
    <col min="7939" max="7939" width="2.6640625" style="3" customWidth="1"/>
    <col min="7940" max="7940" width="9.6640625" style="3" customWidth="1"/>
    <col min="7941" max="7943" width="2.6640625" style="3" customWidth="1"/>
    <col min="7944" max="7944" width="9.6640625" style="3" customWidth="1"/>
    <col min="7945" max="7945" width="2.6640625" style="3" customWidth="1"/>
    <col min="7946" max="7946" width="1.6640625" style="3" customWidth="1"/>
    <col min="7947" max="7947" width="13.6640625" style="3" customWidth="1"/>
    <col min="7948" max="7948" width="1.6640625" style="3" customWidth="1"/>
    <col min="7949" max="7949" width="2.6640625" style="3" customWidth="1"/>
    <col min="7950" max="7950" width="9.6640625" style="3" customWidth="1"/>
    <col min="7951" max="7953" width="2.6640625" style="3" customWidth="1"/>
    <col min="7954" max="7954" width="9.6640625" style="3" customWidth="1"/>
    <col min="7955" max="7955" width="2.6640625" style="3" customWidth="1"/>
    <col min="7956" max="7956" width="1.6640625" style="3" customWidth="1"/>
    <col min="7957" max="7957" width="0" style="3" hidden="1" customWidth="1"/>
    <col min="7958" max="7958" width="13.6640625" style="3" customWidth="1"/>
    <col min="7959" max="8192" width="10.1640625" style="3"/>
    <col min="8193" max="8193" width="7.6640625" style="3" customWidth="1"/>
    <col min="8194" max="8194" width="1.6640625" style="3" customWidth="1"/>
    <col min="8195" max="8195" width="2.6640625" style="3" customWidth="1"/>
    <col min="8196" max="8196" width="9.6640625" style="3" customWidth="1"/>
    <col min="8197" max="8199" width="2.6640625" style="3" customWidth="1"/>
    <col min="8200" max="8200" width="9.6640625" style="3" customWidth="1"/>
    <col min="8201" max="8201" width="2.6640625" style="3" customWidth="1"/>
    <col min="8202" max="8202" width="1.6640625" style="3" customWidth="1"/>
    <col min="8203" max="8203" width="13.6640625" style="3" customWidth="1"/>
    <col min="8204" max="8204" width="1.6640625" style="3" customWidth="1"/>
    <col min="8205" max="8205" width="2.6640625" style="3" customWidth="1"/>
    <col min="8206" max="8206" width="9.6640625" style="3" customWidth="1"/>
    <col min="8207" max="8209" width="2.6640625" style="3" customWidth="1"/>
    <col min="8210" max="8210" width="9.6640625" style="3" customWidth="1"/>
    <col min="8211" max="8211" width="2.6640625" style="3" customWidth="1"/>
    <col min="8212" max="8212" width="1.6640625" style="3" customWidth="1"/>
    <col min="8213" max="8213" width="0" style="3" hidden="1" customWidth="1"/>
    <col min="8214" max="8214" width="13.6640625" style="3" customWidth="1"/>
    <col min="8215" max="8448" width="10.1640625" style="3"/>
    <col min="8449" max="8449" width="7.6640625" style="3" customWidth="1"/>
    <col min="8450" max="8450" width="1.6640625" style="3" customWidth="1"/>
    <col min="8451" max="8451" width="2.6640625" style="3" customWidth="1"/>
    <col min="8452" max="8452" width="9.6640625" style="3" customWidth="1"/>
    <col min="8453" max="8455" width="2.6640625" style="3" customWidth="1"/>
    <col min="8456" max="8456" width="9.6640625" style="3" customWidth="1"/>
    <col min="8457" max="8457" width="2.6640625" style="3" customWidth="1"/>
    <col min="8458" max="8458" width="1.6640625" style="3" customWidth="1"/>
    <col min="8459" max="8459" width="13.6640625" style="3" customWidth="1"/>
    <col min="8460" max="8460" width="1.6640625" style="3" customWidth="1"/>
    <col min="8461" max="8461" width="2.6640625" style="3" customWidth="1"/>
    <col min="8462" max="8462" width="9.6640625" style="3" customWidth="1"/>
    <col min="8463" max="8465" width="2.6640625" style="3" customWidth="1"/>
    <col min="8466" max="8466" width="9.6640625" style="3" customWidth="1"/>
    <col min="8467" max="8467" width="2.6640625" style="3" customWidth="1"/>
    <col min="8468" max="8468" width="1.6640625" style="3" customWidth="1"/>
    <col min="8469" max="8469" width="0" style="3" hidden="1" customWidth="1"/>
    <col min="8470" max="8470" width="13.6640625" style="3" customWidth="1"/>
    <col min="8471" max="8704" width="10.1640625" style="3"/>
    <col min="8705" max="8705" width="7.6640625" style="3" customWidth="1"/>
    <col min="8706" max="8706" width="1.6640625" style="3" customWidth="1"/>
    <col min="8707" max="8707" width="2.6640625" style="3" customWidth="1"/>
    <col min="8708" max="8708" width="9.6640625" style="3" customWidth="1"/>
    <col min="8709" max="8711" width="2.6640625" style="3" customWidth="1"/>
    <col min="8712" max="8712" width="9.6640625" style="3" customWidth="1"/>
    <col min="8713" max="8713" width="2.6640625" style="3" customWidth="1"/>
    <col min="8714" max="8714" width="1.6640625" style="3" customWidth="1"/>
    <col min="8715" max="8715" width="13.6640625" style="3" customWidth="1"/>
    <col min="8716" max="8716" width="1.6640625" style="3" customWidth="1"/>
    <col min="8717" max="8717" width="2.6640625" style="3" customWidth="1"/>
    <col min="8718" max="8718" width="9.6640625" style="3" customWidth="1"/>
    <col min="8719" max="8721" width="2.6640625" style="3" customWidth="1"/>
    <col min="8722" max="8722" width="9.6640625" style="3" customWidth="1"/>
    <col min="8723" max="8723" width="2.6640625" style="3" customWidth="1"/>
    <col min="8724" max="8724" width="1.6640625" style="3" customWidth="1"/>
    <col min="8725" max="8725" width="0" style="3" hidden="1" customWidth="1"/>
    <col min="8726" max="8726" width="13.6640625" style="3" customWidth="1"/>
    <col min="8727" max="8960" width="10.1640625" style="3"/>
    <col min="8961" max="8961" width="7.6640625" style="3" customWidth="1"/>
    <col min="8962" max="8962" width="1.6640625" style="3" customWidth="1"/>
    <col min="8963" max="8963" width="2.6640625" style="3" customWidth="1"/>
    <col min="8964" max="8964" width="9.6640625" style="3" customWidth="1"/>
    <col min="8965" max="8967" width="2.6640625" style="3" customWidth="1"/>
    <col min="8968" max="8968" width="9.6640625" style="3" customWidth="1"/>
    <col min="8969" max="8969" width="2.6640625" style="3" customWidth="1"/>
    <col min="8970" max="8970" width="1.6640625" style="3" customWidth="1"/>
    <col min="8971" max="8971" width="13.6640625" style="3" customWidth="1"/>
    <col min="8972" max="8972" width="1.6640625" style="3" customWidth="1"/>
    <col min="8973" max="8973" width="2.6640625" style="3" customWidth="1"/>
    <col min="8974" max="8974" width="9.6640625" style="3" customWidth="1"/>
    <col min="8975" max="8977" width="2.6640625" style="3" customWidth="1"/>
    <col min="8978" max="8978" width="9.6640625" style="3" customWidth="1"/>
    <col min="8979" max="8979" width="2.6640625" style="3" customWidth="1"/>
    <col min="8980" max="8980" width="1.6640625" style="3" customWidth="1"/>
    <col min="8981" max="8981" width="0" style="3" hidden="1" customWidth="1"/>
    <col min="8982" max="8982" width="13.6640625" style="3" customWidth="1"/>
    <col min="8983" max="9216" width="10.1640625" style="3"/>
    <col min="9217" max="9217" width="7.6640625" style="3" customWidth="1"/>
    <col min="9218" max="9218" width="1.6640625" style="3" customWidth="1"/>
    <col min="9219" max="9219" width="2.6640625" style="3" customWidth="1"/>
    <col min="9220" max="9220" width="9.6640625" style="3" customWidth="1"/>
    <col min="9221" max="9223" width="2.6640625" style="3" customWidth="1"/>
    <col min="9224" max="9224" width="9.6640625" style="3" customWidth="1"/>
    <col min="9225" max="9225" width="2.6640625" style="3" customWidth="1"/>
    <col min="9226" max="9226" width="1.6640625" style="3" customWidth="1"/>
    <col min="9227" max="9227" width="13.6640625" style="3" customWidth="1"/>
    <col min="9228" max="9228" width="1.6640625" style="3" customWidth="1"/>
    <col min="9229" max="9229" width="2.6640625" style="3" customWidth="1"/>
    <col min="9230" max="9230" width="9.6640625" style="3" customWidth="1"/>
    <col min="9231" max="9233" width="2.6640625" style="3" customWidth="1"/>
    <col min="9234" max="9234" width="9.6640625" style="3" customWidth="1"/>
    <col min="9235" max="9235" width="2.6640625" style="3" customWidth="1"/>
    <col min="9236" max="9236" width="1.6640625" style="3" customWidth="1"/>
    <col min="9237" max="9237" width="0" style="3" hidden="1" customWidth="1"/>
    <col min="9238" max="9238" width="13.6640625" style="3" customWidth="1"/>
    <col min="9239" max="9472" width="10.1640625" style="3"/>
    <col min="9473" max="9473" width="7.6640625" style="3" customWidth="1"/>
    <col min="9474" max="9474" width="1.6640625" style="3" customWidth="1"/>
    <col min="9475" max="9475" width="2.6640625" style="3" customWidth="1"/>
    <col min="9476" max="9476" width="9.6640625" style="3" customWidth="1"/>
    <col min="9477" max="9479" width="2.6640625" style="3" customWidth="1"/>
    <col min="9480" max="9480" width="9.6640625" style="3" customWidth="1"/>
    <col min="9481" max="9481" width="2.6640625" style="3" customWidth="1"/>
    <col min="9482" max="9482" width="1.6640625" style="3" customWidth="1"/>
    <col min="9483" max="9483" width="13.6640625" style="3" customWidth="1"/>
    <col min="9484" max="9484" width="1.6640625" style="3" customWidth="1"/>
    <col min="9485" max="9485" width="2.6640625" style="3" customWidth="1"/>
    <col min="9486" max="9486" width="9.6640625" style="3" customWidth="1"/>
    <col min="9487" max="9489" width="2.6640625" style="3" customWidth="1"/>
    <col min="9490" max="9490" width="9.6640625" style="3" customWidth="1"/>
    <col min="9491" max="9491" width="2.6640625" style="3" customWidth="1"/>
    <col min="9492" max="9492" width="1.6640625" style="3" customWidth="1"/>
    <col min="9493" max="9493" width="0" style="3" hidden="1" customWidth="1"/>
    <col min="9494" max="9494" width="13.6640625" style="3" customWidth="1"/>
    <col min="9495" max="9728" width="10.1640625" style="3"/>
    <col min="9729" max="9729" width="7.6640625" style="3" customWidth="1"/>
    <col min="9730" max="9730" width="1.6640625" style="3" customWidth="1"/>
    <col min="9731" max="9731" width="2.6640625" style="3" customWidth="1"/>
    <col min="9732" max="9732" width="9.6640625" style="3" customWidth="1"/>
    <col min="9733" max="9735" width="2.6640625" style="3" customWidth="1"/>
    <col min="9736" max="9736" width="9.6640625" style="3" customWidth="1"/>
    <col min="9737" max="9737" width="2.6640625" style="3" customWidth="1"/>
    <col min="9738" max="9738" width="1.6640625" style="3" customWidth="1"/>
    <col min="9739" max="9739" width="13.6640625" style="3" customWidth="1"/>
    <col min="9740" max="9740" width="1.6640625" style="3" customWidth="1"/>
    <col min="9741" max="9741" width="2.6640625" style="3" customWidth="1"/>
    <col min="9742" max="9742" width="9.6640625" style="3" customWidth="1"/>
    <col min="9743" max="9745" width="2.6640625" style="3" customWidth="1"/>
    <col min="9746" max="9746" width="9.6640625" style="3" customWidth="1"/>
    <col min="9747" max="9747" width="2.6640625" style="3" customWidth="1"/>
    <col min="9748" max="9748" width="1.6640625" style="3" customWidth="1"/>
    <col min="9749" max="9749" width="0" style="3" hidden="1" customWidth="1"/>
    <col min="9750" max="9750" width="13.6640625" style="3" customWidth="1"/>
    <col min="9751" max="9984" width="10.1640625" style="3"/>
    <col min="9985" max="9985" width="7.6640625" style="3" customWidth="1"/>
    <col min="9986" max="9986" width="1.6640625" style="3" customWidth="1"/>
    <col min="9987" max="9987" width="2.6640625" style="3" customWidth="1"/>
    <col min="9988" max="9988" width="9.6640625" style="3" customWidth="1"/>
    <col min="9989" max="9991" width="2.6640625" style="3" customWidth="1"/>
    <col min="9992" max="9992" width="9.6640625" style="3" customWidth="1"/>
    <col min="9993" max="9993" width="2.6640625" style="3" customWidth="1"/>
    <col min="9994" max="9994" width="1.6640625" style="3" customWidth="1"/>
    <col min="9995" max="9995" width="13.6640625" style="3" customWidth="1"/>
    <col min="9996" max="9996" width="1.6640625" style="3" customWidth="1"/>
    <col min="9997" max="9997" width="2.6640625" style="3" customWidth="1"/>
    <col min="9998" max="9998" width="9.6640625" style="3" customWidth="1"/>
    <col min="9999" max="10001" width="2.6640625" style="3" customWidth="1"/>
    <col min="10002" max="10002" width="9.6640625" style="3" customWidth="1"/>
    <col min="10003" max="10003" width="2.6640625" style="3" customWidth="1"/>
    <col min="10004" max="10004" width="1.6640625" style="3" customWidth="1"/>
    <col min="10005" max="10005" width="0" style="3" hidden="1" customWidth="1"/>
    <col min="10006" max="10006" width="13.6640625" style="3" customWidth="1"/>
    <col min="10007" max="10240" width="10.1640625" style="3"/>
    <col min="10241" max="10241" width="7.6640625" style="3" customWidth="1"/>
    <col min="10242" max="10242" width="1.6640625" style="3" customWidth="1"/>
    <col min="10243" max="10243" width="2.6640625" style="3" customWidth="1"/>
    <col min="10244" max="10244" width="9.6640625" style="3" customWidth="1"/>
    <col min="10245" max="10247" width="2.6640625" style="3" customWidth="1"/>
    <col min="10248" max="10248" width="9.6640625" style="3" customWidth="1"/>
    <col min="10249" max="10249" width="2.6640625" style="3" customWidth="1"/>
    <col min="10250" max="10250" width="1.6640625" style="3" customWidth="1"/>
    <col min="10251" max="10251" width="13.6640625" style="3" customWidth="1"/>
    <col min="10252" max="10252" width="1.6640625" style="3" customWidth="1"/>
    <col min="10253" max="10253" width="2.6640625" style="3" customWidth="1"/>
    <col min="10254" max="10254" width="9.6640625" style="3" customWidth="1"/>
    <col min="10255" max="10257" width="2.6640625" style="3" customWidth="1"/>
    <col min="10258" max="10258" width="9.6640625" style="3" customWidth="1"/>
    <col min="10259" max="10259" width="2.6640625" style="3" customWidth="1"/>
    <col min="10260" max="10260" width="1.6640625" style="3" customWidth="1"/>
    <col min="10261" max="10261" width="0" style="3" hidden="1" customWidth="1"/>
    <col min="10262" max="10262" width="13.6640625" style="3" customWidth="1"/>
    <col min="10263" max="10496" width="10.1640625" style="3"/>
    <col min="10497" max="10497" width="7.6640625" style="3" customWidth="1"/>
    <col min="10498" max="10498" width="1.6640625" style="3" customWidth="1"/>
    <col min="10499" max="10499" width="2.6640625" style="3" customWidth="1"/>
    <col min="10500" max="10500" width="9.6640625" style="3" customWidth="1"/>
    <col min="10501" max="10503" width="2.6640625" style="3" customWidth="1"/>
    <col min="10504" max="10504" width="9.6640625" style="3" customWidth="1"/>
    <col min="10505" max="10505" width="2.6640625" style="3" customWidth="1"/>
    <col min="10506" max="10506" width="1.6640625" style="3" customWidth="1"/>
    <col min="10507" max="10507" width="13.6640625" style="3" customWidth="1"/>
    <col min="10508" max="10508" width="1.6640625" style="3" customWidth="1"/>
    <col min="10509" max="10509" width="2.6640625" style="3" customWidth="1"/>
    <col min="10510" max="10510" width="9.6640625" style="3" customWidth="1"/>
    <col min="10511" max="10513" width="2.6640625" style="3" customWidth="1"/>
    <col min="10514" max="10514" width="9.6640625" style="3" customWidth="1"/>
    <col min="10515" max="10515" width="2.6640625" style="3" customWidth="1"/>
    <col min="10516" max="10516" width="1.6640625" style="3" customWidth="1"/>
    <col min="10517" max="10517" width="0" style="3" hidden="1" customWidth="1"/>
    <col min="10518" max="10518" width="13.6640625" style="3" customWidth="1"/>
    <col min="10519" max="10752" width="10.1640625" style="3"/>
    <col min="10753" max="10753" width="7.6640625" style="3" customWidth="1"/>
    <col min="10754" max="10754" width="1.6640625" style="3" customWidth="1"/>
    <col min="10755" max="10755" width="2.6640625" style="3" customWidth="1"/>
    <col min="10756" max="10756" width="9.6640625" style="3" customWidth="1"/>
    <col min="10757" max="10759" width="2.6640625" style="3" customWidth="1"/>
    <col min="10760" max="10760" width="9.6640625" style="3" customWidth="1"/>
    <col min="10761" max="10761" width="2.6640625" style="3" customWidth="1"/>
    <col min="10762" max="10762" width="1.6640625" style="3" customWidth="1"/>
    <col min="10763" max="10763" width="13.6640625" style="3" customWidth="1"/>
    <col min="10764" max="10764" width="1.6640625" style="3" customWidth="1"/>
    <col min="10765" max="10765" width="2.6640625" style="3" customWidth="1"/>
    <col min="10766" max="10766" width="9.6640625" style="3" customWidth="1"/>
    <col min="10767" max="10769" width="2.6640625" style="3" customWidth="1"/>
    <col min="10770" max="10770" width="9.6640625" style="3" customWidth="1"/>
    <col min="10771" max="10771" width="2.6640625" style="3" customWidth="1"/>
    <col min="10772" max="10772" width="1.6640625" style="3" customWidth="1"/>
    <col min="10773" max="10773" width="0" style="3" hidden="1" customWidth="1"/>
    <col min="10774" max="10774" width="13.6640625" style="3" customWidth="1"/>
    <col min="10775" max="11008" width="10.1640625" style="3"/>
    <col min="11009" max="11009" width="7.6640625" style="3" customWidth="1"/>
    <col min="11010" max="11010" width="1.6640625" style="3" customWidth="1"/>
    <col min="11011" max="11011" width="2.6640625" style="3" customWidth="1"/>
    <col min="11012" max="11012" width="9.6640625" style="3" customWidth="1"/>
    <col min="11013" max="11015" width="2.6640625" style="3" customWidth="1"/>
    <col min="11016" max="11016" width="9.6640625" style="3" customWidth="1"/>
    <col min="11017" max="11017" width="2.6640625" style="3" customWidth="1"/>
    <col min="11018" max="11018" width="1.6640625" style="3" customWidth="1"/>
    <col min="11019" max="11019" width="13.6640625" style="3" customWidth="1"/>
    <col min="11020" max="11020" width="1.6640625" style="3" customWidth="1"/>
    <col min="11021" max="11021" width="2.6640625" style="3" customWidth="1"/>
    <col min="11022" max="11022" width="9.6640625" style="3" customWidth="1"/>
    <col min="11023" max="11025" width="2.6640625" style="3" customWidth="1"/>
    <col min="11026" max="11026" width="9.6640625" style="3" customWidth="1"/>
    <col min="11027" max="11027" width="2.6640625" style="3" customWidth="1"/>
    <col min="11028" max="11028" width="1.6640625" style="3" customWidth="1"/>
    <col min="11029" max="11029" width="0" style="3" hidden="1" customWidth="1"/>
    <col min="11030" max="11030" width="13.6640625" style="3" customWidth="1"/>
    <col min="11031" max="11264" width="10.1640625" style="3"/>
    <col min="11265" max="11265" width="7.6640625" style="3" customWidth="1"/>
    <col min="11266" max="11266" width="1.6640625" style="3" customWidth="1"/>
    <col min="11267" max="11267" width="2.6640625" style="3" customWidth="1"/>
    <col min="11268" max="11268" width="9.6640625" style="3" customWidth="1"/>
    <col min="11269" max="11271" width="2.6640625" style="3" customWidth="1"/>
    <col min="11272" max="11272" width="9.6640625" style="3" customWidth="1"/>
    <col min="11273" max="11273" width="2.6640625" style="3" customWidth="1"/>
    <col min="11274" max="11274" width="1.6640625" style="3" customWidth="1"/>
    <col min="11275" max="11275" width="13.6640625" style="3" customWidth="1"/>
    <col min="11276" max="11276" width="1.6640625" style="3" customWidth="1"/>
    <col min="11277" max="11277" width="2.6640625" style="3" customWidth="1"/>
    <col min="11278" max="11278" width="9.6640625" style="3" customWidth="1"/>
    <col min="11279" max="11281" width="2.6640625" style="3" customWidth="1"/>
    <col min="11282" max="11282" width="9.6640625" style="3" customWidth="1"/>
    <col min="11283" max="11283" width="2.6640625" style="3" customWidth="1"/>
    <col min="11284" max="11284" width="1.6640625" style="3" customWidth="1"/>
    <col min="11285" max="11285" width="0" style="3" hidden="1" customWidth="1"/>
    <col min="11286" max="11286" width="13.6640625" style="3" customWidth="1"/>
    <col min="11287" max="11520" width="10.1640625" style="3"/>
    <col min="11521" max="11521" width="7.6640625" style="3" customWidth="1"/>
    <col min="11522" max="11522" width="1.6640625" style="3" customWidth="1"/>
    <col min="11523" max="11523" width="2.6640625" style="3" customWidth="1"/>
    <col min="11524" max="11524" width="9.6640625" style="3" customWidth="1"/>
    <col min="11525" max="11527" width="2.6640625" style="3" customWidth="1"/>
    <col min="11528" max="11528" width="9.6640625" style="3" customWidth="1"/>
    <col min="11529" max="11529" width="2.6640625" style="3" customWidth="1"/>
    <col min="11530" max="11530" width="1.6640625" style="3" customWidth="1"/>
    <col min="11531" max="11531" width="13.6640625" style="3" customWidth="1"/>
    <col min="11532" max="11532" width="1.6640625" style="3" customWidth="1"/>
    <col min="11533" max="11533" width="2.6640625" style="3" customWidth="1"/>
    <col min="11534" max="11534" width="9.6640625" style="3" customWidth="1"/>
    <col min="11535" max="11537" width="2.6640625" style="3" customWidth="1"/>
    <col min="11538" max="11538" width="9.6640625" style="3" customWidth="1"/>
    <col min="11539" max="11539" width="2.6640625" style="3" customWidth="1"/>
    <col min="11540" max="11540" width="1.6640625" style="3" customWidth="1"/>
    <col min="11541" max="11541" width="0" style="3" hidden="1" customWidth="1"/>
    <col min="11542" max="11542" width="13.6640625" style="3" customWidth="1"/>
    <col min="11543" max="11776" width="10.1640625" style="3"/>
    <col min="11777" max="11777" width="7.6640625" style="3" customWidth="1"/>
    <col min="11778" max="11778" width="1.6640625" style="3" customWidth="1"/>
    <col min="11779" max="11779" width="2.6640625" style="3" customWidth="1"/>
    <col min="11780" max="11780" width="9.6640625" style="3" customWidth="1"/>
    <col min="11781" max="11783" width="2.6640625" style="3" customWidth="1"/>
    <col min="11784" max="11784" width="9.6640625" style="3" customWidth="1"/>
    <col min="11785" max="11785" width="2.6640625" style="3" customWidth="1"/>
    <col min="11786" max="11786" width="1.6640625" style="3" customWidth="1"/>
    <col min="11787" max="11787" width="13.6640625" style="3" customWidth="1"/>
    <col min="11788" max="11788" width="1.6640625" style="3" customWidth="1"/>
    <col min="11789" max="11789" width="2.6640625" style="3" customWidth="1"/>
    <col min="11790" max="11790" width="9.6640625" style="3" customWidth="1"/>
    <col min="11791" max="11793" width="2.6640625" style="3" customWidth="1"/>
    <col min="11794" max="11794" width="9.6640625" style="3" customWidth="1"/>
    <col min="11795" max="11795" width="2.6640625" style="3" customWidth="1"/>
    <col min="11796" max="11796" width="1.6640625" style="3" customWidth="1"/>
    <col min="11797" max="11797" width="0" style="3" hidden="1" customWidth="1"/>
    <col min="11798" max="11798" width="13.6640625" style="3" customWidth="1"/>
    <col min="11799" max="12032" width="10.1640625" style="3"/>
    <col min="12033" max="12033" width="7.6640625" style="3" customWidth="1"/>
    <col min="12034" max="12034" width="1.6640625" style="3" customWidth="1"/>
    <col min="12035" max="12035" width="2.6640625" style="3" customWidth="1"/>
    <col min="12036" max="12036" width="9.6640625" style="3" customWidth="1"/>
    <col min="12037" max="12039" width="2.6640625" style="3" customWidth="1"/>
    <col min="12040" max="12040" width="9.6640625" style="3" customWidth="1"/>
    <col min="12041" max="12041" width="2.6640625" style="3" customWidth="1"/>
    <col min="12042" max="12042" width="1.6640625" style="3" customWidth="1"/>
    <col min="12043" max="12043" width="13.6640625" style="3" customWidth="1"/>
    <col min="12044" max="12044" width="1.6640625" style="3" customWidth="1"/>
    <col min="12045" max="12045" width="2.6640625" style="3" customWidth="1"/>
    <col min="12046" max="12046" width="9.6640625" style="3" customWidth="1"/>
    <col min="12047" max="12049" width="2.6640625" style="3" customWidth="1"/>
    <col min="12050" max="12050" width="9.6640625" style="3" customWidth="1"/>
    <col min="12051" max="12051" width="2.6640625" style="3" customWidth="1"/>
    <col min="12052" max="12052" width="1.6640625" style="3" customWidth="1"/>
    <col min="12053" max="12053" width="0" style="3" hidden="1" customWidth="1"/>
    <col min="12054" max="12054" width="13.6640625" style="3" customWidth="1"/>
    <col min="12055" max="12288" width="10.1640625" style="3"/>
    <col min="12289" max="12289" width="7.6640625" style="3" customWidth="1"/>
    <col min="12290" max="12290" width="1.6640625" style="3" customWidth="1"/>
    <col min="12291" max="12291" width="2.6640625" style="3" customWidth="1"/>
    <col min="12292" max="12292" width="9.6640625" style="3" customWidth="1"/>
    <col min="12293" max="12295" width="2.6640625" style="3" customWidth="1"/>
    <col min="12296" max="12296" width="9.6640625" style="3" customWidth="1"/>
    <col min="12297" max="12297" width="2.6640625" style="3" customWidth="1"/>
    <col min="12298" max="12298" width="1.6640625" style="3" customWidth="1"/>
    <col min="12299" max="12299" width="13.6640625" style="3" customWidth="1"/>
    <col min="12300" max="12300" width="1.6640625" style="3" customWidth="1"/>
    <col min="12301" max="12301" width="2.6640625" style="3" customWidth="1"/>
    <col min="12302" max="12302" width="9.6640625" style="3" customWidth="1"/>
    <col min="12303" max="12305" width="2.6640625" style="3" customWidth="1"/>
    <col min="12306" max="12306" width="9.6640625" style="3" customWidth="1"/>
    <col min="12307" max="12307" width="2.6640625" style="3" customWidth="1"/>
    <col min="12308" max="12308" width="1.6640625" style="3" customWidth="1"/>
    <col min="12309" max="12309" width="0" style="3" hidden="1" customWidth="1"/>
    <col min="12310" max="12310" width="13.6640625" style="3" customWidth="1"/>
    <col min="12311" max="12544" width="10.1640625" style="3"/>
    <col min="12545" max="12545" width="7.6640625" style="3" customWidth="1"/>
    <col min="12546" max="12546" width="1.6640625" style="3" customWidth="1"/>
    <col min="12547" max="12547" width="2.6640625" style="3" customWidth="1"/>
    <col min="12548" max="12548" width="9.6640625" style="3" customWidth="1"/>
    <col min="12549" max="12551" width="2.6640625" style="3" customWidth="1"/>
    <col min="12552" max="12552" width="9.6640625" style="3" customWidth="1"/>
    <col min="12553" max="12553" width="2.6640625" style="3" customWidth="1"/>
    <col min="12554" max="12554" width="1.6640625" style="3" customWidth="1"/>
    <col min="12555" max="12555" width="13.6640625" style="3" customWidth="1"/>
    <col min="12556" max="12556" width="1.6640625" style="3" customWidth="1"/>
    <col min="12557" max="12557" width="2.6640625" style="3" customWidth="1"/>
    <col min="12558" max="12558" width="9.6640625" style="3" customWidth="1"/>
    <col min="12559" max="12561" width="2.6640625" style="3" customWidth="1"/>
    <col min="12562" max="12562" width="9.6640625" style="3" customWidth="1"/>
    <col min="12563" max="12563" width="2.6640625" style="3" customWidth="1"/>
    <col min="12564" max="12564" width="1.6640625" style="3" customWidth="1"/>
    <col min="12565" max="12565" width="0" style="3" hidden="1" customWidth="1"/>
    <col min="12566" max="12566" width="13.6640625" style="3" customWidth="1"/>
    <col min="12567" max="12800" width="10.1640625" style="3"/>
    <col min="12801" max="12801" width="7.6640625" style="3" customWidth="1"/>
    <col min="12802" max="12802" width="1.6640625" style="3" customWidth="1"/>
    <col min="12803" max="12803" width="2.6640625" style="3" customWidth="1"/>
    <col min="12804" max="12804" width="9.6640625" style="3" customWidth="1"/>
    <col min="12805" max="12807" width="2.6640625" style="3" customWidth="1"/>
    <col min="12808" max="12808" width="9.6640625" style="3" customWidth="1"/>
    <col min="12809" max="12809" width="2.6640625" style="3" customWidth="1"/>
    <col min="12810" max="12810" width="1.6640625" style="3" customWidth="1"/>
    <col min="12811" max="12811" width="13.6640625" style="3" customWidth="1"/>
    <col min="12812" max="12812" width="1.6640625" style="3" customWidth="1"/>
    <col min="12813" max="12813" width="2.6640625" style="3" customWidth="1"/>
    <col min="12814" max="12814" width="9.6640625" style="3" customWidth="1"/>
    <col min="12815" max="12817" width="2.6640625" style="3" customWidth="1"/>
    <col min="12818" max="12818" width="9.6640625" style="3" customWidth="1"/>
    <col min="12819" max="12819" width="2.6640625" style="3" customWidth="1"/>
    <col min="12820" max="12820" width="1.6640625" style="3" customWidth="1"/>
    <col min="12821" max="12821" width="0" style="3" hidden="1" customWidth="1"/>
    <col min="12822" max="12822" width="13.6640625" style="3" customWidth="1"/>
    <col min="12823" max="13056" width="10.1640625" style="3"/>
    <col min="13057" max="13057" width="7.6640625" style="3" customWidth="1"/>
    <col min="13058" max="13058" width="1.6640625" style="3" customWidth="1"/>
    <col min="13059" max="13059" width="2.6640625" style="3" customWidth="1"/>
    <col min="13060" max="13060" width="9.6640625" style="3" customWidth="1"/>
    <col min="13061" max="13063" width="2.6640625" style="3" customWidth="1"/>
    <col min="13064" max="13064" width="9.6640625" style="3" customWidth="1"/>
    <col min="13065" max="13065" width="2.6640625" style="3" customWidth="1"/>
    <col min="13066" max="13066" width="1.6640625" style="3" customWidth="1"/>
    <col min="13067" max="13067" width="13.6640625" style="3" customWidth="1"/>
    <col min="13068" max="13068" width="1.6640625" style="3" customWidth="1"/>
    <col min="13069" max="13069" width="2.6640625" style="3" customWidth="1"/>
    <col min="13070" max="13070" width="9.6640625" style="3" customWidth="1"/>
    <col min="13071" max="13073" width="2.6640625" style="3" customWidth="1"/>
    <col min="13074" max="13074" width="9.6640625" style="3" customWidth="1"/>
    <col min="13075" max="13075" width="2.6640625" style="3" customWidth="1"/>
    <col min="13076" max="13076" width="1.6640625" style="3" customWidth="1"/>
    <col min="13077" max="13077" width="0" style="3" hidden="1" customWidth="1"/>
    <col min="13078" max="13078" width="13.6640625" style="3" customWidth="1"/>
    <col min="13079" max="13312" width="10.1640625" style="3"/>
    <col min="13313" max="13313" width="7.6640625" style="3" customWidth="1"/>
    <col min="13314" max="13314" width="1.6640625" style="3" customWidth="1"/>
    <col min="13315" max="13315" width="2.6640625" style="3" customWidth="1"/>
    <col min="13316" max="13316" width="9.6640625" style="3" customWidth="1"/>
    <col min="13317" max="13319" width="2.6640625" style="3" customWidth="1"/>
    <col min="13320" max="13320" width="9.6640625" style="3" customWidth="1"/>
    <col min="13321" max="13321" width="2.6640625" style="3" customWidth="1"/>
    <col min="13322" max="13322" width="1.6640625" style="3" customWidth="1"/>
    <col min="13323" max="13323" width="13.6640625" style="3" customWidth="1"/>
    <col min="13324" max="13324" width="1.6640625" style="3" customWidth="1"/>
    <col min="13325" max="13325" width="2.6640625" style="3" customWidth="1"/>
    <col min="13326" max="13326" width="9.6640625" style="3" customWidth="1"/>
    <col min="13327" max="13329" width="2.6640625" style="3" customWidth="1"/>
    <col min="13330" max="13330" width="9.6640625" style="3" customWidth="1"/>
    <col min="13331" max="13331" width="2.6640625" style="3" customWidth="1"/>
    <col min="13332" max="13332" width="1.6640625" style="3" customWidth="1"/>
    <col min="13333" max="13333" width="0" style="3" hidden="1" customWidth="1"/>
    <col min="13334" max="13334" width="13.6640625" style="3" customWidth="1"/>
    <col min="13335" max="13568" width="10.1640625" style="3"/>
    <col min="13569" max="13569" width="7.6640625" style="3" customWidth="1"/>
    <col min="13570" max="13570" width="1.6640625" style="3" customWidth="1"/>
    <col min="13571" max="13571" width="2.6640625" style="3" customWidth="1"/>
    <col min="13572" max="13572" width="9.6640625" style="3" customWidth="1"/>
    <col min="13573" max="13575" width="2.6640625" style="3" customWidth="1"/>
    <col min="13576" max="13576" width="9.6640625" style="3" customWidth="1"/>
    <col min="13577" max="13577" width="2.6640625" style="3" customWidth="1"/>
    <col min="13578" max="13578" width="1.6640625" style="3" customWidth="1"/>
    <col min="13579" max="13579" width="13.6640625" style="3" customWidth="1"/>
    <col min="13580" max="13580" width="1.6640625" style="3" customWidth="1"/>
    <col min="13581" max="13581" width="2.6640625" style="3" customWidth="1"/>
    <col min="13582" max="13582" width="9.6640625" style="3" customWidth="1"/>
    <col min="13583" max="13585" width="2.6640625" style="3" customWidth="1"/>
    <col min="13586" max="13586" width="9.6640625" style="3" customWidth="1"/>
    <col min="13587" max="13587" width="2.6640625" style="3" customWidth="1"/>
    <col min="13588" max="13588" width="1.6640625" style="3" customWidth="1"/>
    <col min="13589" max="13589" width="0" style="3" hidden="1" customWidth="1"/>
    <col min="13590" max="13590" width="13.6640625" style="3" customWidth="1"/>
    <col min="13591" max="13824" width="10.1640625" style="3"/>
    <col min="13825" max="13825" width="7.6640625" style="3" customWidth="1"/>
    <col min="13826" max="13826" width="1.6640625" style="3" customWidth="1"/>
    <col min="13827" max="13827" width="2.6640625" style="3" customWidth="1"/>
    <col min="13828" max="13828" width="9.6640625" style="3" customWidth="1"/>
    <col min="13829" max="13831" width="2.6640625" style="3" customWidth="1"/>
    <col min="13832" max="13832" width="9.6640625" style="3" customWidth="1"/>
    <col min="13833" max="13833" width="2.6640625" style="3" customWidth="1"/>
    <col min="13834" max="13834" width="1.6640625" style="3" customWidth="1"/>
    <col min="13835" max="13835" width="13.6640625" style="3" customWidth="1"/>
    <col min="13836" max="13836" width="1.6640625" style="3" customWidth="1"/>
    <col min="13837" max="13837" width="2.6640625" style="3" customWidth="1"/>
    <col min="13838" max="13838" width="9.6640625" style="3" customWidth="1"/>
    <col min="13839" max="13841" width="2.6640625" style="3" customWidth="1"/>
    <col min="13842" max="13842" width="9.6640625" style="3" customWidth="1"/>
    <col min="13843" max="13843" width="2.6640625" style="3" customWidth="1"/>
    <col min="13844" max="13844" width="1.6640625" style="3" customWidth="1"/>
    <col min="13845" max="13845" width="0" style="3" hidden="1" customWidth="1"/>
    <col min="13846" max="13846" width="13.6640625" style="3" customWidth="1"/>
    <col min="13847" max="14080" width="10.1640625" style="3"/>
    <col min="14081" max="14081" width="7.6640625" style="3" customWidth="1"/>
    <col min="14082" max="14082" width="1.6640625" style="3" customWidth="1"/>
    <col min="14083" max="14083" width="2.6640625" style="3" customWidth="1"/>
    <col min="14084" max="14084" width="9.6640625" style="3" customWidth="1"/>
    <col min="14085" max="14087" width="2.6640625" style="3" customWidth="1"/>
    <col min="14088" max="14088" width="9.6640625" style="3" customWidth="1"/>
    <col min="14089" max="14089" width="2.6640625" style="3" customWidth="1"/>
    <col min="14090" max="14090" width="1.6640625" style="3" customWidth="1"/>
    <col min="14091" max="14091" width="13.6640625" style="3" customWidth="1"/>
    <col min="14092" max="14092" width="1.6640625" style="3" customWidth="1"/>
    <col min="14093" max="14093" width="2.6640625" style="3" customWidth="1"/>
    <col min="14094" max="14094" width="9.6640625" style="3" customWidth="1"/>
    <col min="14095" max="14097" width="2.6640625" style="3" customWidth="1"/>
    <col min="14098" max="14098" width="9.6640625" style="3" customWidth="1"/>
    <col min="14099" max="14099" width="2.6640625" style="3" customWidth="1"/>
    <col min="14100" max="14100" width="1.6640625" style="3" customWidth="1"/>
    <col min="14101" max="14101" width="0" style="3" hidden="1" customWidth="1"/>
    <col min="14102" max="14102" width="13.6640625" style="3" customWidth="1"/>
    <col min="14103" max="14336" width="10.1640625" style="3"/>
    <col min="14337" max="14337" width="7.6640625" style="3" customWidth="1"/>
    <col min="14338" max="14338" width="1.6640625" style="3" customWidth="1"/>
    <col min="14339" max="14339" width="2.6640625" style="3" customWidth="1"/>
    <col min="14340" max="14340" width="9.6640625" style="3" customWidth="1"/>
    <col min="14341" max="14343" width="2.6640625" style="3" customWidth="1"/>
    <col min="14344" max="14344" width="9.6640625" style="3" customWidth="1"/>
    <col min="14345" max="14345" width="2.6640625" style="3" customWidth="1"/>
    <col min="14346" max="14346" width="1.6640625" style="3" customWidth="1"/>
    <col min="14347" max="14347" width="13.6640625" style="3" customWidth="1"/>
    <col min="14348" max="14348" width="1.6640625" style="3" customWidth="1"/>
    <col min="14349" max="14349" width="2.6640625" style="3" customWidth="1"/>
    <col min="14350" max="14350" width="9.6640625" style="3" customWidth="1"/>
    <col min="14351" max="14353" width="2.6640625" style="3" customWidth="1"/>
    <col min="14354" max="14354" width="9.6640625" style="3" customWidth="1"/>
    <col min="14355" max="14355" width="2.6640625" style="3" customWidth="1"/>
    <col min="14356" max="14356" width="1.6640625" style="3" customWidth="1"/>
    <col min="14357" max="14357" width="0" style="3" hidden="1" customWidth="1"/>
    <col min="14358" max="14358" width="13.6640625" style="3" customWidth="1"/>
    <col min="14359" max="14592" width="10.1640625" style="3"/>
    <col min="14593" max="14593" width="7.6640625" style="3" customWidth="1"/>
    <col min="14594" max="14594" width="1.6640625" style="3" customWidth="1"/>
    <col min="14595" max="14595" width="2.6640625" style="3" customWidth="1"/>
    <col min="14596" max="14596" width="9.6640625" style="3" customWidth="1"/>
    <col min="14597" max="14599" width="2.6640625" style="3" customWidth="1"/>
    <col min="14600" max="14600" width="9.6640625" style="3" customWidth="1"/>
    <col min="14601" max="14601" width="2.6640625" style="3" customWidth="1"/>
    <col min="14602" max="14602" width="1.6640625" style="3" customWidth="1"/>
    <col min="14603" max="14603" width="13.6640625" style="3" customWidth="1"/>
    <col min="14604" max="14604" width="1.6640625" style="3" customWidth="1"/>
    <col min="14605" max="14605" width="2.6640625" style="3" customWidth="1"/>
    <col min="14606" max="14606" width="9.6640625" style="3" customWidth="1"/>
    <col min="14607" max="14609" width="2.6640625" style="3" customWidth="1"/>
    <col min="14610" max="14610" width="9.6640625" style="3" customWidth="1"/>
    <col min="14611" max="14611" width="2.6640625" style="3" customWidth="1"/>
    <col min="14612" max="14612" width="1.6640625" style="3" customWidth="1"/>
    <col min="14613" max="14613" width="0" style="3" hidden="1" customWidth="1"/>
    <col min="14614" max="14614" width="13.6640625" style="3" customWidth="1"/>
    <col min="14615" max="14848" width="10.1640625" style="3"/>
    <col min="14849" max="14849" width="7.6640625" style="3" customWidth="1"/>
    <col min="14850" max="14850" width="1.6640625" style="3" customWidth="1"/>
    <col min="14851" max="14851" width="2.6640625" style="3" customWidth="1"/>
    <col min="14852" max="14852" width="9.6640625" style="3" customWidth="1"/>
    <col min="14853" max="14855" width="2.6640625" style="3" customWidth="1"/>
    <col min="14856" max="14856" width="9.6640625" style="3" customWidth="1"/>
    <col min="14857" max="14857" width="2.6640625" style="3" customWidth="1"/>
    <col min="14858" max="14858" width="1.6640625" style="3" customWidth="1"/>
    <col min="14859" max="14859" width="13.6640625" style="3" customWidth="1"/>
    <col min="14860" max="14860" width="1.6640625" style="3" customWidth="1"/>
    <col min="14861" max="14861" width="2.6640625" style="3" customWidth="1"/>
    <col min="14862" max="14862" width="9.6640625" style="3" customWidth="1"/>
    <col min="14863" max="14865" width="2.6640625" style="3" customWidth="1"/>
    <col min="14866" max="14866" width="9.6640625" style="3" customWidth="1"/>
    <col min="14867" max="14867" width="2.6640625" style="3" customWidth="1"/>
    <col min="14868" max="14868" width="1.6640625" style="3" customWidth="1"/>
    <col min="14869" max="14869" width="0" style="3" hidden="1" customWidth="1"/>
    <col min="14870" max="14870" width="13.6640625" style="3" customWidth="1"/>
    <col min="14871" max="15104" width="10.1640625" style="3"/>
    <col min="15105" max="15105" width="7.6640625" style="3" customWidth="1"/>
    <col min="15106" max="15106" width="1.6640625" style="3" customWidth="1"/>
    <col min="15107" max="15107" width="2.6640625" style="3" customWidth="1"/>
    <col min="15108" max="15108" width="9.6640625" style="3" customWidth="1"/>
    <col min="15109" max="15111" width="2.6640625" style="3" customWidth="1"/>
    <col min="15112" max="15112" width="9.6640625" style="3" customWidth="1"/>
    <col min="15113" max="15113" width="2.6640625" style="3" customWidth="1"/>
    <col min="15114" max="15114" width="1.6640625" style="3" customWidth="1"/>
    <col min="15115" max="15115" width="13.6640625" style="3" customWidth="1"/>
    <col min="15116" max="15116" width="1.6640625" style="3" customWidth="1"/>
    <col min="15117" max="15117" width="2.6640625" style="3" customWidth="1"/>
    <col min="15118" max="15118" width="9.6640625" style="3" customWidth="1"/>
    <col min="15119" max="15121" width="2.6640625" style="3" customWidth="1"/>
    <col min="15122" max="15122" width="9.6640625" style="3" customWidth="1"/>
    <col min="15123" max="15123" width="2.6640625" style="3" customWidth="1"/>
    <col min="15124" max="15124" width="1.6640625" style="3" customWidth="1"/>
    <col min="15125" max="15125" width="0" style="3" hidden="1" customWidth="1"/>
    <col min="15126" max="15126" width="13.6640625" style="3" customWidth="1"/>
    <col min="15127" max="15360" width="10.1640625" style="3"/>
    <col min="15361" max="15361" width="7.6640625" style="3" customWidth="1"/>
    <col min="15362" max="15362" width="1.6640625" style="3" customWidth="1"/>
    <col min="15363" max="15363" width="2.6640625" style="3" customWidth="1"/>
    <col min="15364" max="15364" width="9.6640625" style="3" customWidth="1"/>
    <col min="15365" max="15367" width="2.6640625" style="3" customWidth="1"/>
    <col min="15368" max="15368" width="9.6640625" style="3" customWidth="1"/>
    <col min="15369" max="15369" width="2.6640625" style="3" customWidth="1"/>
    <col min="15370" max="15370" width="1.6640625" style="3" customWidth="1"/>
    <col min="15371" max="15371" width="13.6640625" style="3" customWidth="1"/>
    <col min="15372" max="15372" width="1.6640625" style="3" customWidth="1"/>
    <col min="15373" max="15373" width="2.6640625" style="3" customWidth="1"/>
    <col min="15374" max="15374" width="9.6640625" style="3" customWidth="1"/>
    <col min="15375" max="15377" width="2.6640625" style="3" customWidth="1"/>
    <col min="15378" max="15378" width="9.6640625" style="3" customWidth="1"/>
    <col min="15379" max="15379" width="2.6640625" style="3" customWidth="1"/>
    <col min="15380" max="15380" width="1.6640625" style="3" customWidth="1"/>
    <col min="15381" max="15381" width="0" style="3" hidden="1" customWidth="1"/>
    <col min="15382" max="15382" width="13.6640625" style="3" customWidth="1"/>
    <col min="15383" max="15616" width="10.1640625" style="3"/>
    <col min="15617" max="15617" width="7.6640625" style="3" customWidth="1"/>
    <col min="15618" max="15618" width="1.6640625" style="3" customWidth="1"/>
    <col min="15619" max="15619" width="2.6640625" style="3" customWidth="1"/>
    <col min="15620" max="15620" width="9.6640625" style="3" customWidth="1"/>
    <col min="15621" max="15623" width="2.6640625" style="3" customWidth="1"/>
    <col min="15624" max="15624" width="9.6640625" style="3" customWidth="1"/>
    <col min="15625" max="15625" width="2.6640625" style="3" customWidth="1"/>
    <col min="15626" max="15626" width="1.6640625" style="3" customWidth="1"/>
    <col min="15627" max="15627" width="13.6640625" style="3" customWidth="1"/>
    <col min="15628" max="15628" width="1.6640625" style="3" customWidth="1"/>
    <col min="15629" max="15629" width="2.6640625" style="3" customWidth="1"/>
    <col min="15630" max="15630" width="9.6640625" style="3" customWidth="1"/>
    <col min="15631" max="15633" width="2.6640625" style="3" customWidth="1"/>
    <col min="15634" max="15634" width="9.6640625" style="3" customWidth="1"/>
    <col min="15635" max="15635" width="2.6640625" style="3" customWidth="1"/>
    <col min="15636" max="15636" width="1.6640625" style="3" customWidth="1"/>
    <col min="15637" max="15637" width="0" style="3" hidden="1" customWidth="1"/>
    <col min="15638" max="15638" width="13.6640625" style="3" customWidth="1"/>
    <col min="15639" max="15872" width="10.1640625" style="3"/>
    <col min="15873" max="15873" width="7.6640625" style="3" customWidth="1"/>
    <col min="15874" max="15874" width="1.6640625" style="3" customWidth="1"/>
    <col min="15875" max="15875" width="2.6640625" style="3" customWidth="1"/>
    <col min="15876" max="15876" width="9.6640625" style="3" customWidth="1"/>
    <col min="15877" max="15879" width="2.6640625" style="3" customWidth="1"/>
    <col min="15880" max="15880" width="9.6640625" style="3" customWidth="1"/>
    <col min="15881" max="15881" width="2.6640625" style="3" customWidth="1"/>
    <col min="15882" max="15882" width="1.6640625" style="3" customWidth="1"/>
    <col min="15883" max="15883" width="13.6640625" style="3" customWidth="1"/>
    <col min="15884" max="15884" width="1.6640625" style="3" customWidth="1"/>
    <col min="15885" max="15885" width="2.6640625" style="3" customWidth="1"/>
    <col min="15886" max="15886" width="9.6640625" style="3" customWidth="1"/>
    <col min="15887" max="15889" width="2.6640625" style="3" customWidth="1"/>
    <col min="15890" max="15890" width="9.6640625" style="3" customWidth="1"/>
    <col min="15891" max="15891" width="2.6640625" style="3" customWidth="1"/>
    <col min="15892" max="15892" width="1.6640625" style="3" customWidth="1"/>
    <col min="15893" max="15893" width="0" style="3" hidden="1" customWidth="1"/>
    <col min="15894" max="15894" width="13.6640625" style="3" customWidth="1"/>
    <col min="15895" max="16128" width="10.1640625" style="3"/>
    <col min="16129" max="16129" width="7.6640625" style="3" customWidth="1"/>
    <col min="16130" max="16130" width="1.6640625" style="3" customWidth="1"/>
    <col min="16131" max="16131" width="2.6640625" style="3" customWidth="1"/>
    <col min="16132" max="16132" width="9.6640625" style="3" customWidth="1"/>
    <col min="16133" max="16135" width="2.6640625" style="3" customWidth="1"/>
    <col min="16136" max="16136" width="9.6640625" style="3" customWidth="1"/>
    <col min="16137" max="16137" width="2.6640625" style="3" customWidth="1"/>
    <col min="16138" max="16138" width="1.6640625" style="3" customWidth="1"/>
    <col min="16139" max="16139" width="13.6640625" style="3" customWidth="1"/>
    <col min="16140" max="16140" width="1.6640625" style="3" customWidth="1"/>
    <col min="16141" max="16141" width="2.6640625" style="3" customWidth="1"/>
    <col min="16142" max="16142" width="9.6640625" style="3" customWidth="1"/>
    <col min="16143" max="16145" width="2.6640625" style="3" customWidth="1"/>
    <col min="16146" max="16146" width="9.6640625" style="3" customWidth="1"/>
    <col min="16147" max="16147" width="2.6640625" style="3" customWidth="1"/>
    <col min="16148" max="16148" width="1.6640625" style="3" customWidth="1"/>
    <col min="16149" max="16149" width="0" style="3" hidden="1" customWidth="1"/>
    <col min="16150" max="16150" width="13.6640625" style="3" customWidth="1"/>
    <col min="16151" max="16384" width="10.1640625" style="3"/>
  </cols>
  <sheetData>
    <row r="1" spans="1:22" ht="18" customHeight="1">
      <c r="A1" s="519" t="s">
        <v>459</v>
      </c>
      <c r="B1" s="519"/>
      <c r="C1" s="519"/>
      <c r="D1" s="519"/>
      <c r="E1" s="519"/>
      <c r="F1" s="519"/>
      <c r="G1" s="519"/>
      <c r="H1" s="519"/>
      <c r="I1" s="519"/>
      <c r="J1" s="519"/>
      <c r="K1" s="519"/>
      <c r="L1" s="519"/>
      <c r="M1" s="519"/>
      <c r="N1" s="519"/>
      <c r="O1" s="519"/>
      <c r="P1" s="519"/>
      <c r="Q1" s="519"/>
      <c r="R1" s="519"/>
      <c r="S1" s="519"/>
      <c r="T1" s="519"/>
      <c r="V1" s="55" t="s">
        <v>526</v>
      </c>
    </row>
    <row r="2" spans="1:22" ht="17.25" customHeight="1">
      <c r="A2" s="156"/>
      <c r="B2" s="157"/>
      <c r="C2" s="158"/>
      <c r="D2" s="159"/>
      <c r="E2" s="160"/>
      <c r="F2" s="161"/>
      <c r="G2" s="161"/>
      <c r="H2" s="161"/>
      <c r="I2" s="161"/>
      <c r="J2" s="161"/>
      <c r="N2" s="3"/>
      <c r="P2" s="3"/>
      <c r="V2" s="55"/>
    </row>
    <row r="3" spans="1:22" ht="24" customHeight="1" thickBot="1">
      <c r="A3" s="163"/>
      <c r="B3" s="156"/>
      <c r="C3" s="164"/>
      <c r="E3" s="166"/>
      <c r="F3" s="163"/>
      <c r="G3" s="163"/>
      <c r="H3" s="163"/>
      <c r="I3" s="163"/>
      <c r="J3" s="163"/>
      <c r="K3" s="166"/>
      <c r="L3" s="163"/>
      <c r="M3" s="163"/>
      <c r="N3" s="163"/>
      <c r="O3" s="167" t="s">
        <v>380</v>
      </c>
      <c r="P3" s="167"/>
      <c r="Q3" s="167"/>
      <c r="R3" s="167"/>
      <c r="S3" s="167"/>
      <c r="T3" s="167"/>
      <c r="V3" s="168"/>
    </row>
    <row r="4" spans="1:22" ht="24" customHeight="1" thickBot="1">
      <c r="A4" s="169">
        <v>44540</v>
      </c>
      <c r="B4" s="170"/>
      <c r="C4" s="171" t="s">
        <v>381</v>
      </c>
      <c r="D4" s="521" t="s">
        <v>564</v>
      </c>
      <c r="E4" s="521"/>
      <c r="F4" s="521"/>
      <c r="G4" s="521"/>
      <c r="H4" s="172" t="s">
        <v>488</v>
      </c>
      <c r="I4" s="172" t="s">
        <v>285</v>
      </c>
      <c r="J4" s="172"/>
      <c r="K4" s="173" t="s">
        <v>382</v>
      </c>
      <c r="L4" s="174"/>
      <c r="M4" s="175"/>
      <c r="N4" s="521" t="s">
        <v>564</v>
      </c>
      <c r="O4" s="521"/>
      <c r="P4" s="521"/>
      <c r="Q4" s="521"/>
      <c r="R4" s="172" t="s">
        <v>480</v>
      </c>
      <c r="S4" s="176"/>
      <c r="T4" s="172" t="s">
        <v>263</v>
      </c>
      <c r="U4" s="172"/>
      <c r="V4" s="177" t="s">
        <v>383</v>
      </c>
    </row>
    <row r="5" spans="1:22" s="57" customFormat="1" ht="31.5" customHeight="1">
      <c r="A5" s="178" t="s">
        <v>384</v>
      </c>
      <c r="B5" s="179"/>
      <c r="C5" s="180"/>
      <c r="D5" s="522" t="s">
        <v>385</v>
      </c>
      <c r="E5" s="522"/>
      <c r="F5" s="522"/>
      <c r="G5" s="522"/>
      <c r="H5" s="522"/>
      <c r="I5" s="26"/>
      <c r="J5" s="26"/>
      <c r="K5" s="181" t="s">
        <v>386</v>
      </c>
      <c r="L5" s="182"/>
      <c r="M5" s="26"/>
      <c r="N5" s="522" t="s">
        <v>385</v>
      </c>
      <c r="O5" s="522"/>
      <c r="P5" s="522"/>
      <c r="Q5" s="522"/>
      <c r="R5" s="522"/>
      <c r="S5" s="26"/>
      <c r="T5" s="26"/>
      <c r="U5" s="26"/>
      <c r="V5" s="181" t="s">
        <v>386</v>
      </c>
    </row>
    <row r="6" spans="1:22" ht="31.5" customHeight="1">
      <c r="A6" s="183">
        <v>0.375</v>
      </c>
      <c r="B6" s="184" t="s">
        <v>381</v>
      </c>
      <c r="C6" s="185"/>
      <c r="D6" s="186" t="s">
        <v>481</v>
      </c>
      <c r="E6" s="187">
        <v>1</v>
      </c>
      <c r="F6" s="188" t="s">
        <v>387</v>
      </c>
      <c r="G6" s="187">
        <v>4</v>
      </c>
      <c r="H6" s="186" t="s">
        <v>482</v>
      </c>
      <c r="I6" s="185"/>
      <c r="J6" s="189"/>
      <c r="K6" s="190" t="s">
        <v>373</v>
      </c>
      <c r="L6" s="191"/>
      <c r="M6" s="192"/>
      <c r="N6" s="186" t="s">
        <v>471</v>
      </c>
      <c r="O6" s="187">
        <v>0</v>
      </c>
      <c r="P6" s="193" t="s">
        <v>388</v>
      </c>
      <c r="Q6" s="187">
        <v>0</v>
      </c>
      <c r="R6" s="186" t="s">
        <v>483</v>
      </c>
      <c r="S6" s="185"/>
      <c r="T6" s="194"/>
      <c r="U6" s="195"/>
      <c r="V6" s="196" t="s">
        <v>363</v>
      </c>
    </row>
    <row r="7" spans="1:22" ht="31.5" customHeight="1">
      <c r="A7" s="197">
        <v>0.40972222222222227</v>
      </c>
      <c r="B7" s="198"/>
      <c r="C7" s="199"/>
      <c r="D7" s="186" t="s">
        <v>484</v>
      </c>
      <c r="E7" s="187">
        <v>0</v>
      </c>
      <c r="F7" s="188" t="s">
        <v>387</v>
      </c>
      <c r="G7" s="187">
        <v>2</v>
      </c>
      <c r="H7" s="186" t="s">
        <v>485</v>
      </c>
      <c r="I7" s="199"/>
      <c r="J7" s="200"/>
      <c r="K7" s="201" t="s">
        <v>364</v>
      </c>
      <c r="L7" s="202"/>
      <c r="M7" s="199"/>
      <c r="N7" s="186"/>
      <c r="O7" s="187"/>
      <c r="P7" s="193"/>
      <c r="Q7" s="187"/>
      <c r="R7" s="186"/>
      <c r="S7" s="199"/>
      <c r="T7" s="203"/>
      <c r="U7" s="204"/>
      <c r="V7" s="205"/>
    </row>
    <row r="8" spans="1:22" ht="31.5" customHeight="1">
      <c r="A8" s="183">
        <v>0.44444444444444442</v>
      </c>
      <c r="B8" s="198"/>
      <c r="C8" s="199"/>
      <c r="D8" s="186" t="s">
        <v>389</v>
      </c>
      <c r="E8" s="206">
        <v>7</v>
      </c>
      <c r="F8" s="188" t="s">
        <v>387</v>
      </c>
      <c r="G8" s="206">
        <v>0</v>
      </c>
      <c r="H8" s="186" t="s">
        <v>481</v>
      </c>
      <c r="I8" s="199"/>
      <c r="J8" s="200"/>
      <c r="K8" s="201" t="s">
        <v>484</v>
      </c>
      <c r="L8" s="202"/>
      <c r="M8" s="199"/>
      <c r="N8" s="207" t="s">
        <v>364</v>
      </c>
      <c r="O8" s="208">
        <v>4</v>
      </c>
      <c r="P8" s="193" t="s">
        <v>388</v>
      </c>
      <c r="Q8" s="208">
        <v>1</v>
      </c>
      <c r="R8" s="207" t="s">
        <v>471</v>
      </c>
      <c r="S8" s="199"/>
      <c r="T8" s="203"/>
      <c r="U8" s="204"/>
      <c r="V8" s="205" t="s">
        <v>482</v>
      </c>
    </row>
    <row r="9" spans="1:22" ht="31.5" customHeight="1">
      <c r="A9" s="197">
        <v>0.47916666666666669</v>
      </c>
      <c r="B9" s="198"/>
      <c r="C9" s="199"/>
      <c r="D9" s="186" t="s">
        <v>373</v>
      </c>
      <c r="E9" s="206">
        <v>6</v>
      </c>
      <c r="F9" s="188" t="s">
        <v>387</v>
      </c>
      <c r="G9" s="206">
        <v>0</v>
      </c>
      <c r="H9" s="186" t="s">
        <v>484</v>
      </c>
      <c r="I9" s="199"/>
      <c r="J9" s="200"/>
      <c r="K9" s="201" t="s">
        <v>471</v>
      </c>
      <c r="L9" s="202"/>
      <c r="M9" s="199"/>
      <c r="N9" s="186"/>
      <c r="O9" s="206"/>
      <c r="P9" s="193"/>
      <c r="Q9" s="206"/>
      <c r="R9" s="186"/>
      <c r="S9" s="199"/>
      <c r="T9" s="203"/>
      <c r="U9" s="204"/>
      <c r="V9" s="205"/>
    </row>
    <row r="10" spans="1:22" ht="31.5" customHeight="1">
      <c r="A10" s="197">
        <v>0.51388888888888895</v>
      </c>
      <c r="B10" s="198"/>
      <c r="C10" s="199"/>
      <c r="D10" s="186" t="s">
        <v>389</v>
      </c>
      <c r="E10" s="206">
        <v>5</v>
      </c>
      <c r="F10" s="188" t="s">
        <v>387</v>
      </c>
      <c r="G10" s="206">
        <v>0</v>
      </c>
      <c r="H10" s="186" t="s">
        <v>482</v>
      </c>
      <c r="I10" s="199"/>
      <c r="J10" s="200"/>
      <c r="K10" s="201" t="s">
        <v>486</v>
      </c>
      <c r="L10" s="202"/>
      <c r="M10" s="199"/>
      <c r="N10" s="186" t="s">
        <v>364</v>
      </c>
      <c r="O10" s="206">
        <v>2</v>
      </c>
      <c r="P10" s="193" t="s">
        <v>388</v>
      </c>
      <c r="Q10" s="206">
        <v>0</v>
      </c>
      <c r="R10" s="186" t="s">
        <v>483</v>
      </c>
      <c r="S10" s="199"/>
      <c r="T10" s="203"/>
      <c r="U10" s="204"/>
      <c r="V10" s="205" t="s">
        <v>481</v>
      </c>
    </row>
    <row r="11" spans="1:22" ht="31.5" customHeight="1">
      <c r="A11" s="183">
        <v>0.54861111111111105</v>
      </c>
      <c r="B11" s="198"/>
      <c r="C11" s="199"/>
      <c r="D11" s="209" t="s">
        <v>373</v>
      </c>
      <c r="E11" s="187">
        <v>9</v>
      </c>
      <c r="F11" s="188" t="s">
        <v>387</v>
      </c>
      <c r="G11" s="187">
        <v>0</v>
      </c>
      <c r="H11" s="186" t="s">
        <v>485</v>
      </c>
      <c r="I11" s="199"/>
      <c r="J11" s="200"/>
      <c r="K11" s="201" t="s">
        <v>483</v>
      </c>
      <c r="L11" s="202"/>
      <c r="M11" s="199"/>
      <c r="N11" s="186"/>
      <c r="O11" s="206"/>
      <c r="P11" s="193"/>
      <c r="Q11" s="206"/>
      <c r="R11" s="186"/>
      <c r="S11" s="199"/>
      <c r="T11" s="203"/>
      <c r="U11" s="204"/>
      <c r="V11" s="205"/>
    </row>
    <row r="12" spans="1:22" ht="31.5" customHeight="1">
      <c r="A12" s="197"/>
      <c r="B12" s="198"/>
      <c r="C12" s="199"/>
      <c r="D12" s="186"/>
      <c r="E12" s="206"/>
      <c r="F12" s="188"/>
      <c r="G12" s="206"/>
      <c r="H12" s="186"/>
      <c r="I12" s="199"/>
      <c r="J12" s="200"/>
      <c r="K12" s="201"/>
      <c r="L12" s="202"/>
      <c r="M12" s="199"/>
      <c r="N12" s="186"/>
      <c r="O12" s="187"/>
      <c r="P12" s="193"/>
      <c r="Q12" s="187"/>
      <c r="R12" s="186"/>
      <c r="S12" s="199"/>
      <c r="T12" s="203"/>
      <c r="U12" s="204"/>
      <c r="V12" s="205"/>
    </row>
    <row r="13" spans="1:22" ht="31.5" customHeight="1">
      <c r="A13" s="197"/>
      <c r="B13" s="210"/>
      <c r="C13" s="199"/>
      <c r="D13" s="186"/>
      <c r="E13" s="206"/>
      <c r="F13" s="188"/>
      <c r="G13" s="206"/>
      <c r="H13" s="186"/>
      <c r="I13" s="211"/>
      <c r="J13" s="212"/>
      <c r="K13" s="435" t="s">
        <v>547</v>
      </c>
      <c r="L13" s="214"/>
      <c r="M13" s="215"/>
      <c r="N13" s="207"/>
      <c r="O13" s="208"/>
      <c r="P13" s="193"/>
      <c r="Q13" s="208"/>
      <c r="R13" s="207"/>
      <c r="S13" s="199"/>
      <c r="T13" s="203"/>
      <c r="U13" s="204"/>
      <c r="V13" s="205"/>
    </row>
    <row r="14" spans="1:22" ht="31.5" customHeight="1" thickBot="1">
      <c r="A14" s="216"/>
      <c r="B14" s="217"/>
      <c r="C14" s="218"/>
      <c r="D14" s="219"/>
      <c r="E14" s="220"/>
      <c r="F14" s="221"/>
      <c r="G14" s="222"/>
      <c r="H14" s="219"/>
      <c r="I14" s="223"/>
      <c r="J14" s="224"/>
      <c r="K14" s="225"/>
      <c r="L14" s="226"/>
      <c r="M14" s="223"/>
      <c r="N14" s="219"/>
      <c r="O14" s="222"/>
      <c r="P14" s="221"/>
      <c r="Q14" s="222"/>
      <c r="R14" s="219"/>
      <c r="S14" s="223"/>
      <c r="T14" s="224"/>
      <c r="U14" s="167"/>
      <c r="V14" s="227"/>
    </row>
    <row r="15" spans="1:22" s="229" customFormat="1" ht="24" customHeight="1">
      <c r="A15" s="228"/>
      <c r="B15" s="517" t="s">
        <v>390</v>
      </c>
      <c r="C15" s="517"/>
      <c r="D15" s="517"/>
      <c r="E15" s="518" t="s">
        <v>487</v>
      </c>
      <c r="F15" s="518"/>
      <c r="G15" s="518"/>
      <c r="H15" s="518"/>
      <c r="I15" s="518"/>
      <c r="J15" s="518"/>
      <c r="K15" s="518"/>
      <c r="L15" s="518"/>
      <c r="M15" s="518"/>
      <c r="N15" s="518"/>
      <c r="O15" s="518"/>
      <c r="P15" s="518"/>
      <c r="Q15" s="518"/>
      <c r="R15" s="518"/>
      <c r="S15" s="518"/>
      <c r="T15" s="518"/>
      <c r="U15" s="518"/>
      <c r="V15" s="518"/>
    </row>
    <row r="16" spans="1:22" ht="24" customHeight="1" thickBot="1">
      <c r="D16" s="162"/>
      <c r="O16" s="167" t="s">
        <v>391</v>
      </c>
      <c r="P16" s="167"/>
      <c r="Q16" s="167"/>
      <c r="R16" s="167"/>
      <c r="S16" s="167"/>
      <c r="T16" s="167"/>
    </row>
    <row r="17" spans="1:22" ht="24" customHeight="1" thickBot="1">
      <c r="A17" s="169">
        <v>44540</v>
      </c>
      <c r="B17" s="170"/>
      <c r="C17" s="171" t="s">
        <v>381</v>
      </c>
      <c r="D17" s="520" t="s">
        <v>392</v>
      </c>
      <c r="E17" s="521"/>
      <c r="F17" s="521"/>
      <c r="G17" s="521"/>
      <c r="H17" s="172" t="s">
        <v>507</v>
      </c>
      <c r="I17" s="172" t="s">
        <v>285</v>
      </c>
      <c r="J17" s="172"/>
      <c r="K17" s="173" t="s">
        <v>393</v>
      </c>
      <c r="L17" s="174"/>
      <c r="M17" s="175"/>
      <c r="N17" s="520" t="s">
        <v>392</v>
      </c>
      <c r="O17" s="521"/>
      <c r="P17" s="521"/>
      <c r="Q17" s="521"/>
      <c r="R17" s="172"/>
      <c r="S17" s="176"/>
      <c r="T17" s="172" t="s">
        <v>263</v>
      </c>
      <c r="U17" s="172"/>
      <c r="V17" s="177" t="s">
        <v>394</v>
      </c>
    </row>
    <row r="18" spans="1:22" s="57" customFormat="1" ht="31.5" customHeight="1">
      <c r="A18" s="178" t="s">
        <v>384</v>
      </c>
      <c r="B18" s="179"/>
      <c r="C18" s="180"/>
      <c r="D18" s="522" t="s">
        <v>385</v>
      </c>
      <c r="E18" s="522"/>
      <c r="F18" s="522"/>
      <c r="G18" s="522"/>
      <c r="H18" s="522"/>
      <c r="I18" s="26"/>
      <c r="J18" s="26"/>
      <c r="K18" s="181" t="s">
        <v>386</v>
      </c>
      <c r="L18" s="182"/>
      <c r="M18" s="26"/>
      <c r="N18" s="522" t="s">
        <v>385</v>
      </c>
      <c r="O18" s="522"/>
      <c r="P18" s="522"/>
      <c r="Q18" s="522"/>
      <c r="R18" s="522"/>
      <c r="S18" s="26"/>
      <c r="T18" s="26"/>
      <c r="U18" s="26"/>
      <c r="V18" s="181" t="s">
        <v>386</v>
      </c>
    </row>
    <row r="19" spans="1:22" ht="31.5" customHeight="1">
      <c r="A19" s="183">
        <v>0.375</v>
      </c>
      <c r="B19" s="184" t="s">
        <v>381</v>
      </c>
      <c r="C19" s="185"/>
      <c r="D19" s="186" t="s">
        <v>489</v>
      </c>
      <c r="E19" s="187">
        <v>1</v>
      </c>
      <c r="F19" s="188" t="s">
        <v>387</v>
      </c>
      <c r="G19" s="187">
        <v>0</v>
      </c>
      <c r="H19" s="186" t="s">
        <v>490</v>
      </c>
      <c r="I19" s="185"/>
      <c r="J19" s="189"/>
      <c r="K19" s="236" t="s">
        <v>535</v>
      </c>
      <c r="L19" s="191"/>
      <c r="M19" s="192"/>
      <c r="N19" s="186" t="s">
        <v>491</v>
      </c>
      <c r="O19" s="187">
        <v>0</v>
      </c>
      <c r="P19" s="193" t="s">
        <v>388</v>
      </c>
      <c r="Q19" s="187">
        <v>5</v>
      </c>
      <c r="R19" s="186" t="s">
        <v>492</v>
      </c>
      <c r="S19" s="185"/>
      <c r="T19" s="194"/>
      <c r="U19" s="195"/>
      <c r="V19" s="196" t="s">
        <v>541</v>
      </c>
    </row>
    <row r="20" spans="1:22" ht="31.5" customHeight="1">
      <c r="A20" s="197">
        <v>0.40972222222222227</v>
      </c>
      <c r="B20" s="198"/>
      <c r="C20" s="199"/>
      <c r="D20" s="186" t="s">
        <v>493</v>
      </c>
      <c r="E20" s="187">
        <v>0</v>
      </c>
      <c r="F20" s="188" t="s">
        <v>387</v>
      </c>
      <c r="G20" s="187">
        <v>3</v>
      </c>
      <c r="H20" s="186" t="s">
        <v>508</v>
      </c>
      <c r="I20" s="199"/>
      <c r="J20" s="200"/>
      <c r="K20" s="241" t="s">
        <v>536</v>
      </c>
      <c r="L20" s="202"/>
      <c r="M20" s="199"/>
      <c r="N20" s="186" t="s">
        <v>509</v>
      </c>
      <c r="O20" s="187">
        <v>1</v>
      </c>
      <c r="P20" s="193" t="s">
        <v>388</v>
      </c>
      <c r="Q20" s="187">
        <v>6</v>
      </c>
      <c r="R20" s="186" t="s">
        <v>510</v>
      </c>
      <c r="S20" s="199"/>
      <c r="T20" s="203"/>
      <c r="U20" s="204"/>
      <c r="V20" s="205" t="s">
        <v>542</v>
      </c>
    </row>
    <row r="21" spans="1:22" ht="31.5" customHeight="1">
      <c r="A21" s="183">
        <v>0.44444444444444442</v>
      </c>
      <c r="B21" s="198"/>
      <c r="C21" s="199"/>
      <c r="D21" s="186" t="s">
        <v>492</v>
      </c>
      <c r="E21" s="206">
        <v>3</v>
      </c>
      <c r="F21" s="188" t="s">
        <v>387</v>
      </c>
      <c r="G21" s="206">
        <v>0</v>
      </c>
      <c r="H21" s="186" t="s">
        <v>489</v>
      </c>
      <c r="I21" s="199"/>
      <c r="J21" s="200"/>
      <c r="K21" s="241" t="s">
        <v>537</v>
      </c>
      <c r="L21" s="202"/>
      <c r="M21" s="199"/>
      <c r="N21" s="207" t="s">
        <v>491</v>
      </c>
      <c r="O21" s="208">
        <v>0</v>
      </c>
      <c r="P21" s="193" t="s">
        <v>388</v>
      </c>
      <c r="Q21" s="208">
        <v>2</v>
      </c>
      <c r="R21" s="207" t="s">
        <v>511</v>
      </c>
      <c r="S21" s="199"/>
      <c r="T21" s="203"/>
      <c r="U21" s="204"/>
      <c r="V21" s="205" t="s">
        <v>543</v>
      </c>
    </row>
    <row r="22" spans="1:22" ht="31.5" customHeight="1">
      <c r="A22" s="197">
        <v>0.47916666666666669</v>
      </c>
      <c r="B22" s="198"/>
      <c r="C22" s="199"/>
      <c r="D22" s="186" t="s">
        <v>510</v>
      </c>
      <c r="E22" s="206">
        <v>10</v>
      </c>
      <c r="F22" s="188" t="s">
        <v>387</v>
      </c>
      <c r="G22" s="206">
        <v>0</v>
      </c>
      <c r="H22" s="186" t="s">
        <v>493</v>
      </c>
      <c r="I22" s="199"/>
      <c r="J22" s="200"/>
      <c r="K22" s="241" t="s">
        <v>538</v>
      </c>
      <c r="L22" s="202"/>
      <c r="M22" s="199"/>
      <c r="N22" s="186" t="s">
        <v>509</v>
      </c>
      <c r="O22" s="206">
        <v>1</v>
      </c>
      <c r="P22" s="193" t="s">
        <v>388</v>
      </c>
      <c r="Q22" s="206">
        <v>0</v>
      </c>
      <c r="R22" s="186" t="s">
        <v>508</v>
      </c>
      <c r="S22" s="199"/>
      <c r="T22" s="203"/>
      <c r="U22" s="204"/>
      <c r="V22" s="205" t="s">
        <v>544</v>
      </c>
    </row>
    <row r="23" spans="1:22" ht="31.5" customHeight="1">
      <c r="A23" s="197">
        <v>0.51388888888888895</v>
      </c>
      <c r="B23" s="198"/>
      <c r="C23" s="199"/>
      <c r="D23" s="186" t="s">
        <v>489</v>
      </c>
      <c r="E23" s="206">
        <v>0</v>
      </c>
      <c r="F23" s="188" t="s">
        <v>387</v>
      </c>
      <c r="G23" s="206">
        <v>1</v>
      </c>
      <c r="H23" s="186" t="s">
        <v>491</v>
      </c>
      <c r="I23" s="199"/>
      <c r="J23" s="200"/>
      <c r="K23" s="241" t="s">
        <v>539</v>
      </c>
      <c r="L23" s="202"/>
      <c r="M23" s="199"/>
      <c r="N23" s="186" t="s">
        <v>511</v>
      </c>
      <c r="O23" s="206">
        <v>0</v>
      </c>
      <c r="P23" s="193" t="s">
        <v>388</v>
      </c>
      <c r="Q23" s="206">
        <v>2</v>
      </c>
      <c r="R23" s="186" t="s">
        <v>492</v>
      </c>
      <c r="S23" s="199"/>
      <c r="T23" s="203"/>
      <c r="U23" s="204"/>
      <c r="V23" s="205" t="s">
        <v>545</v>
      </c>
    </row>
    <row r="24" spans="1:22" ht="31.5" customHeight="1">
      <c r="A24" s="183">
        <v>0.54861111111111105</v>
      </c>
      <c r="B24" s="198"/>
      <c r="C24" s="199"/>
      <c r="D24" s="209" t="s">
        <v>493</v>
      </c>
      <c r="E24" s="187">
        <v>2</v>
      </c>
      <c r="F24" s="188" t="s">
        <v>387</v>
      </c>
      <c r="G24" s="187">
        <v>4</v>
      </c>
      <c r="H24" s="186" t="s">
        <v>509</v>
      </c>
      <c r="I24" s="199"/>
      <c r="J24" s="200"/>
      <c r="K24" s="241" t="s">
        <v>540</v>
      </c>
      <c r="L24" s="202"/>
      <c r="M24" s="199"/>
      <c r="N24" s="186" t="s">
        <v>508</v>
      </c>
      <c r="O24" s="206">
        <v>3</v>
      </c>
      <c r="P24" s="193" t="s">
        <v>388</v>
      </c>
      <c r="Q24" s="206">
        <v>4</v>
      </c>
      <c r="R24" s="207" t="s">
        <v>510</v>
      </c>
      <c r="S24" s="199"/>
      <c r="T24" s="203"/>
      <c r="U24" s="204"/>
      <c r="V24" s="205" t="s">
        <v>546</v>
      </c>
    </row>
    <row r="25" spans="1:22" ht="31.5" customHeight="1">
      <c r="A25" s="197"/>
      <c r="B25" s="198"/>
      <c r="C25" s="199"/>
      <c r="D25" s="186"/>
      <c r="E25" s="187"/>
      <c r="F25" s="188"/>
      <c r="G25" s="187"/>
      <c r="H25" s="186"/>
      <c r="I25" s="199"/>
      <c r="J25" s="200"/>
      <c r="K25" s="241"/>
      <c r="L25" s="202"/>
      <c r="M25" s="199"/>
      <c r="N25" s="186"/>
      <c r="O25" s="206"/>
      <c r="P25" s="193"/>
      <c r="Q25" s="206"/>
      <c r="R25" s="186"/>
      <c r="S25" s="199"/>
      <c r="T25" s="203"/>
      <c r="U25" s="204"/>
      <c r="V25" s="205"/>
    </row>
    <row r="26" spans="1:22" ht="31.5" customHeight="1">
      <c r="A26" s="197"/>
      <c r="B26" s="210"/>
      <c r="C26" s="199"/>
      <c r="D26" s="186"/>
      <c r="E26" s="232"/>
      <c r="F26" s="233"/>
      <c r="G26" s="232"/>
      <c r="H26" s="186"/>
      <c r="I26" s="211"/>
      <c r="J26" s="212"/>
      <c r="K26" s="213"/>
      <c r="L26" s="214"/>
      <c r="M26" s="215"/>
      <c r="N26" s="207"/>
      <c r="O26" s="243"/>
      <c r="P26" s="238"/>
      <c r="Q26" s="243"/>
      <c r="R26" s="207"/>
      <c r="S26" s="199"/>
      <c r="T26" s="203"/>
      <c r="U26" s="204"/>
      <c r="V26" s="205"/>
    </row>
    <row r="27" spans="1:22" ht="31.5" customHeight="1" thickBot="1">
      <c r="A27" s="216"/>
      <c r="B27" s="217"/>
      <c r="C27" s="218"/>
      <c r="D27" s="219"/>
      <c r="E27" s="232"/>
      <c r="F27" s="233"/>
      <c r="G27" s="232"/>
      <c r="H27" s="219"/>
      <c r="I27" s="223"/>
      <c r="J27" s="224"/>
      <c r="K27" s="225"/>
      <c r="L27" s="226"/>
      <c r="M27" s="223"/>
      <c r="N27" s="219"/>
      <c r="O27" s="243"/>
      <c r="P27" s="238"/>
      <c r="Q27" s="243"/>
      <c r="R27" s="219"/>
      <c r="S27" s="223"/>
      <c r="T27" s="224"/>
      <c r="U27" s="167"/>
      <c r="V27" s="227"/>
    </row>
    <row r="28" spans="1:22" s="229" customFormat="1" ht="24" customHeight="1">
      <c r="A28" s="228"/>
      <c r="B28" s="517" t="s">
        <v>390</v>
      </c>
      <c r="C28" s="517"/>
      <c r="D28" s="517"/>
      <c r="E28" s="518" t="s">
        <v>512</v>
      </c>
      <c r="F28" s="518"/>
      <c r="G28" s="518"/>
      <c r="H28" s="518"/>
      <c r="I28" s="518"/>
      <c r="J28" s="518"/>
      <c r="K28" s="518"/>
      <c r="L28" s="518"/>
      <c r="M28" s="518"/>
      <c r="N28" s="518"/>
      <c r="O28" s="518"/>
      <c r="P28" s="518"/>
      <c r="Q28" s="518"/>
      <c r="R28" s="518"/>
      <c r="S28" s="518"/>
      <c r="T28" s="518"/>
      <c r="U28" s="518"/>
      <c r="V28" s="518"/>
    </row>
    <row r="29" spans="1:22" s="229" customFormat="1" ht="6" customHeight="1">
      <c r="A29" s="228"/>
      <c r="B29" s="22"/>
      <c r="C29" s="22"/>
      <c r="D29" s="22"/>
      <c r="E29" s="22"/>
      <c r="F29" s="22"/>
      <c r="G29" s="22"/>
      <c r="H29" s="22"/>
      <c r="I29" s="22"/>
      <c r="J29" s="22"/>
      <c r="K29" s="22"/>
      <c r="L29" s="22"/>
      <c r="M29" s="22"/>
      <c r="N29" s="22"/>
      <c r="O29" s="22"/>
      <c r="P29" s="22"/>
      <c r="Q29" s="22"/>
      <c r="R29" s="22"/>
      <c r="S29" s="22"/>
      <c r="T29" s="22"/>
      <c r="U29" s="22"/>
      <c r="V29" s="22"/>
    </row>
    <row r="30" spans="1:22" s="229" customFormat="1" ht="15" customHeight="1">
      <c r="A30" s="228"/>
      <c r="C30" s="247">
        <v>1</v>
      </c>
      <c r="D30" s="248" t="s">
        <v>395</v>
      </c>
      <c r="E30" s="3"/>
      <c r="F30" s="3"/>
      <c r="G30" s="3"/>
      <c r="H30" s="3"/>
      <c r="I30" s="3"/>
      <c r="J30" s="3"/>
      <c r="K30" s="7"/>
      <c r="L30" s="3"/>
      <c r="M30" s="3"/>
      <c r="N30" s="3"/>
      <c r="R30" s="249"/>
      <c r="V30" s="247"/>
    </row>
    <row r="31" spans="1:22" ht="15" customHeight="1">
      <c r="C31" s="247"/>
      <c r="D31" s="248" t="s">
        <v>396</v>
      </c>
      <c r="E31" s="248"/>
      <c r="F31" s="248"/>
      <c r="G31" s="248"/>
      <c r="H31" s="248"/>
      <c r="I31" s="248"/>
      <c r="J31" s="248"/>
      <c r="K31" s="248"/>
      <c r="L31" s="248"/>
      <c r="M31" s="248"/>
      <c r="N31" s="248"/>
      <c r="R31" s="3"/>
    </row>
    <row r="32" spans="1:22" ht="15" customHeight="1">
      <c r="C32" s="247">
        <v>2</v>
      </c>
      <c r="D32" s="248" t="s">
        <v>397</v>
      </c>
      <c r="F32" s="3"/>
      <c r="H32" s="3"/>
      <c r="N32" s="3"/>
      <c r="R32" s="3"/>
    </row>
    <row r="33" spans="3:18" ht="15" customHeight="1">
      <c r="C33" s="247">
        <v>3</v>
      </c>
      <c r="D33" s="248" t="s">
        <v>398</v>
      </c>
      <c r="F33" s="3"/>
      <c r="H33" s="3"/>
      <c r="N33" s="3"/>
      <c r="R33" s="3"/>
    </row>
    <row r="34" spans="3:18" ht="15" customHeight="1">
      <c r="C34" s="247">
        <v>4</v>
      </c>
      <c r="D34" s="248" t="s">
        <v>399</v>
      </c>
      <c r="F34" s="3"/>
      <c r="H34" s="3"/>
      <c r="N34" s="3"/>
      <c r="R34" s="3"/>
    </row>
    <row r="35" spans="3:18" ht="15" customHeight="1">
      <c r="C35" s="247">
        <v>5</v>
      </c>
      <c r="D35" s="248" t="s">
        <v>400</v>
      </c>
      <c r="F35" s="3"/>
      <c r="H35" s="3"/>
    </row>
    <row r="36" spans="3:18" ht="15" customHeight="1">
      <c r="C36" s="247">
        <v>6</v>
      </c>
      <c r="D36" s="523" t="s">
        <v>401</v>
      </c>
      <c r="E36" s="523"/>
      <c r="F36" s="523"/>
      <c r="G36" s="523"/>
      <c r="H36" s="523"/>
      <c r="I36" s="523"/>
      <c r="J36" s="523"/>
      <c r="K36" s="523"/>
      <c r="L36" s="523"/>
      <c r="M36" s="523"/>
      <c r="N36" s="523"/>
      <c r="O36" s="523"/>
      <c r="P36" s="523"/>
      <c r="Q36" s="523"/>
      <c r="R36" s="523"/>
    </row>
    <row r="37" spans="3:18" ht="15" customHeight="1">
      <c r="C37" s="247">
        <v>7</v>
      </c>
      <c r="D37" s="407" t="s">
        <v>402</v>
      </c>
    </row>
    <row r="38" spans="3:18" ht="22.5" customHeight="1">
      <c r="H38" s="8"/>
      <c r="K38" s="8"/>
    </row>
    <row r="39" spans="3:18" ht="22.5" customHeight="1">
      <c r="K39" s="8"/>
    </row>
  </sheetData>
  <mergeCells count="14">
    <mergeCell ref="B15:D15"/>
    <mergeCell ref="E15:V15"/>
    <mergeCell ref="A1:T1"/>
    <mergeCell ref="D4:G4"/>
    <mergeCell ref="N4:Q4"/>
    <mergeCell ref="D5:H5"/>
    <mergeCell ref="N5:R5"/>
    <mergeCell ref="D36:R36"/>
    <mergeCell ref="D17:G17"/>
    <mergeCell ref="N17:Q17"/>
    <mergeCell ref="D18:H18"/>
    <mergeCell ref="N18:R18"/>
    <mergeCell ref="B28:D28"/>
    <mergeCell ref="E28:V28"/>
  </mergeCells>
  <phoneticPr fontId="1"/>
  <pageMargins left="0.39370078740157483" right="0.23622047244094491" top="0.55118110236220474" bottom="0.55118110236220474" header="0.51181102362204722" footer="0.51181102362204722"/>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I41"/>
  <sheetViews>
    <sheetView zoomScaleNormal="100" workbookViewId="0">
      <selection activeCell="E29" sqref="E29"/>
    </sheetView>
  </sheetViews>
  <sheetFormatPr baseColWidth="10" defaultColWidth="10.1640625" defaultRowHeight="22.5" customHeight="1"/>
  <cols>
    <col min="1" max="1" width="12.6640625" style="22" customWidth="1"/>
    <col min="2" max="2" width="12.6640625" style="229" customWidth="1"/>
    <col min="3" max="3" width="12.6640625" style="192" customWidth="1"/>
    <col min="4" max="4" width="12.6640625" style="165" customWidth="1"/>
    <col min="5" max="5" width="12.6640625" style="3" customWidth="1"/>
    <col min="6" max="6" width="10.6640625" style="230" customWidth="1"/>
    <col min="7" max="7" width="10.6640625" style="3" customWidth="1"/>
    <col min="8" max="8" width="10.6640625" style="162" customWidth="1"/>
    <col min="9" max="9" width="10.6640625" style="3" customWidth="1"/>
    <col min="10" max="243" width="10.1640625" style="3"/>
    <col min="244" max="244" width="7.6640625" style="3" customWidth="1"/>
    <col min="245" max="245" width="1.6640625" style="3" customWidth="1"/>
    <col min="246" max="246" width="2.6640625" style="3" customWidth="1"/>
    <col min="247" max="247" width="9.6640625" style="3" customWidth="1"/>
    <col min="248" max="250" width="2.6640625" style="3" customWidth="1"/>
    <col min="251" max="251" width="9.6640625" style="3" customWidth="1"/>
    <col min="252" max="252" width="2.6640625" style="3" customWidth="1"/>
    <col min="253" max="253" width="1.6640625" style="3" customWidth="1"/>
    <col min="254" max="254" width="13.6640625" style="3" customWidth="1"/>
    <col min="255" max="255" width="1.6640625" style="3" customWidth="1"/>
    <col min="256" max="256" width="2.6640625" style="3" customWidth="1"/>
    <col min="257" max="257" width="9.6640625" style="3" customWidth="1"/>
    <col min="258" max="260" width="2.6640625" style="3" customWidth="1"/>
    <col min="261" max="261" width="9.6640625" style="3" customWidth="1"/>
    <col min="262" max="262" width="2.6640625" style="3" customWidth="1"/>
    <col min="263" max="263" width="1.6640625" style="3" customWidth="1"/>
    <col min="264" max="264" width="0" style="3" hidden="1" customWidth="1"/>
    <col min="265" max="265" width="13.6640625" style="3" customWidth="1"/>
    <col min="266" max="499" width="10.1640625" style="3"/>
    <col min="500" max="500" width="7.6640625" style="3" customWidth="1"/>
    <col min="501" max="501" width="1.6640625" style="3" customWidth="1"/>
    <col min="502" max="502" width="2.6640625" style="3" customWidth="1"/>
    <col min="503" max="503" width="9.6640625" style="3" customWidth="1"/>
    <col min="504" max="506" width="2.6640625" style="3" customWidth="1"/>
    <col min="507" max="507" width="9.6640625" style="3" customWidth="1"/>
    <col min="508" max="508" width="2.6640625" style="3" customWidth="1"/>
    <col min="509" max="509" width="1.6640625" style="3" customWidth="1"/>
    <col min="510" max="510" width="13.6640625" style="3" customWidth="1"/>
    <col min="511" max="511" width="1.6640625" style="3" customWidth="1"/>
    <col min="512" max="512" width="2.6640625" style="3" customWidth="1"/>
    <col min="513" max="513" width="9.6640625" style="3" customWidth="1"/>
    <col min="514" max="516" width="2.6640625" style="3" customWidth="1"/>
    <col min="517" max="517" width="9.6640625" style="3" customWidth="1"/>
    <col min="518" max="518" width="2.6640625" style="3" customWidth="1"/>
    <col min="519" max="519" width="1.6640625" style="3" customWidth="1"/>
    <col min="520" max="520" width="0" style="3" hidden="1" customWidth="1"/>
    <col min="521" max="521" width="13.6640625" style="3" customWidth="1"/>
    <col min="522" max="755" width="10.1640625" style="3"/>
    <col min="756" max="756" width="7.6640625" style="3" customWidth="1"/>
    <col min="757" max="757" width="1.6640625" style="3" customWidth="1"/>
    <col min="758" max="758" width="2.6640625" style="3" customWidth="1"/>
    <col min="759" max="759" width="9.6640625" style="3" customWidth="1"/>
    <col min="760" max="762" width="2.6640625" style="3" customWidth="1"/>
    <col min="763" max="763" width="9.6640625" style="3" customWidth="1"/>
    <col min="764" max="764" width="2.6640625" style="3" customWidth="1"/>
    <col min="765" max="765" width="1.6640625" style="3" customWidth="1"/>
    <col min="766" max="766" width="13.6640625" style="3" customWidth="1"/>
    <col min="767" max="767" width="1.6640625" style="3" customWidth="1"/>
    <col min="768" max="768" width="2.6640625" style="3" customWidth="1"/>
    <col min="769" max="769" width="9.6640625" style="3" customWidth="1"/>
    <col min="770" max="772" width="2.6640625" style="3" customWidth="1"/>
    <col min="773" max="773" width="9.6640625" style="3" customWidth="1"/>
    <col min="774" max="774" width="2.6640625" style="3" customWidth="1"/>
    <col min="775" max="775" width="1.6640625" style="3" customWidth="1"/>
    <col min="776" max="776" width="0" style="3" hidden="1" customWidth="1"/>
    <col min="777" max="777" width="13.6640625" style="3" customWidth="1"/>
    <col min="778" max="1011" width="10.1640625" style="3"/>
    <col min="1012" max="1012" width="7.6640625" style="3" customWidth="1"/>
    <col min="1013" max="1013" width="1.6640625" style="3" customWidth="1"/>
    <col min="1014" max="1014" width="2.6640625" style="3" customWidth="1"/>
    <col min="1015" max="1015" width="9.6640625" style="3" customWidth="1"/>
    <col min="1016" max="1018" width="2.6640625" style="3" customWidth="1"/>
    <col min="1019" max="1019" width="9.6640625" style="3" customWidth="1"/>
    <col min="1020" max="1020" width="2.6640625" style="3" customWidth="1"/>
    <col min="1021" max="1021" width="1.6640625" style="3" customWidth="1"/>
    <col min="1022" max="1022" width="13.6640625" style="3" customWidth="1"/>
    <col min="1023" max="1023" width="1.6640625" style="3" customWidth="1"/>
    <col min="1024" max="1024" width="2.6640625" style="3" customWidth="1"/>
    <col min="1025" max="1025" width="9.6640625" style="3" customWidth="1"/>
    <col min="1026" max="1028" width="2.6640625" style="3" customWidth="1"/>
    <col min="1029" max="1029" width="9.6640625" style="3" customWidth="1"/>
    <col min="1030" max="1030" width="2.6640625" style="3" customWidth="1"/>
    <col min="1031" max="1031" width="1.6640625" style="3" customWidth="1"/>
    <col min="1032" max="1032" width="0" style="3" hidden="1" customWidth="1"/>
    <col min="1033" max="1033" width="13.6640625" style="3" customWidth="1"/>
    <col min="1034" max="1267" width="10.1640625" style="3"/>
    <col min="1268" max="1268" width="7.6640625" style="3" customWidth="1"/>
    <col min="1269" max="1269" width="1.6640625" style="3" customWidth="1"/>
    <col min="1270" max="1270" width="2.6640625" style="3" customWidth="1"/>
    <col min="1271" max="1271" width="9.6640625" style="3" customWidth="1"/>
    <col min="1272" max="1274" width="2.6640625" style="3" customWidth="1"/>
    <col min="1275" max="1275" width="9.6640625" style="3" customWidth="1"/>
    <col min="1276" max="1276" width="2.6640625" style="3" customWidth="1"/>
    <col min="1277" max="1277" width="1.6640625" style="3" customWidth="1"/>
    <col min="1278" max="1278" width="13.6640625" style="3" customWidth="1"/>
    <col min="1279" max="1279" width="1.6640625" style="3" customWidth="1"/>
    <col min="1280" max="1280" width="2.6640625" style="3" customWidth="1"/>
    <col min="1281" max="1281" width="9.6640625" style="3" customWidth="1"/>
    <col min="1282" max="1284" width="2.6640625" style="3" customWidth="1"/>
    <col min="1285" max="1285" width="9.6640625" style="3" customWidth="1"/>
    <col min="1286" max="1286" width="2.6640625" style="3" customWidth="1"/>
    <col min="1287" max="1287" width="1.6640625" style="3" customWidth="1"/>
    <col min="1288" max="1288" width="0" style="3" hidden="1" customWidth="1"/>
    <col min="1289" max="1289" width="13.6640625" style="3" customWidth="1"/>
    <col min="1290" max="1523" width="10.1640625" style="3"/>
    <col min="1524" max="1524" width="7.6640625" style="3" customWidth="1"/>
    <col min="1525" max="1525" width="1.6640625" style="3" customWidth="1"/>
    <col min="1526" max="1526" width="2.6640625" style="3" customWidth="1"/>
    <col min="1527" max="1527" width="9.6640625" style="3" customWidth="1"/>
    <col min="1528" max="1530" width="2.6640625" style="3" customWidth="1"/>
    <col min="1531" max="1531" width="9.6640625" style="3" customWidth="1"/>
    <col min="1532" max="1532" width="2.6640625" style="3" customWidth="1"/>
    <col min="1533" max="1533" width="1.6640625" style="3" customWidth="1"/>
    <col min="1534" max="1534" width="13.6640625" style="3" customWidth="1"/>
    <col min="1535" max="1535" width="1.6640625" style="3" customWidth="1"/>
    <col min="1536" max="1536" width="2.6640625" style="3" customWidth="1"/>
    <col min="1537" max="1537" width="9.6640625" style="3" customWidth="1"/>
    <col min="1538" max="1540" width="2.6640625" style="3" customWidth="1"/>
    <col min="1541" max="1541" width="9.6640625" style="3" customWidth="1"/>
    <col min="1542" max="1542" width="2.6640625" style="3" customWidth="1"/>
    <col min="1543" max="1543" width="1.6640625" style="3" customWidth="1"/>
    <col min="1544" max="1544" width="0" style="3" hidden="1" customWidth="1"/>
    <col min="1545" max="1545" width="13.6640625" style="3" customWidth="1"/>
    <col min="1546" max="1779" width="10.1640625" style="3"/>
    <col min="1780" max="1780" width="7.6640625" style="3" customWidth="1"/>
    <col min="1781" max="1781" width="1.6640625" style="3" customWidth="1"/>
    <col min="1782" max="1782" width="2.6640625" style="3" customWidth="1"/>
    <col min="1783" max="1783" width="9.6640625" style="3" customWidth="1"/>
    <col min="1784" max="1786" width="2.6640625" style="3" customWidth="1"/>
    <col min="1787" max="1787" width="9.6640625" style="3" customWidth="1"/>
    <col min="1788" max="1788" width="2.6640625" style="3" customWidth="1"/>
    <col min="1789" max="1789" width="1.6640625" style="3" customWidth="1"/>
    <col min="1790" max="1790" width="13.6640625" style="3" customWidth="1"/>
    <col min="1791" max="1791" width="1.6640625" style="3" customWidth="1"/>
    <col min="1792" max="1792" width="2.6640625" style="3" customWidth="1"/>
    <col min="1793" max="1793" width="9.6640625" style="3" customWidth="1"/>
    <col min="1794" max="1796" width="2.6640625" style="3" customWidth="1"/>
    <col min="1797" max="1797" width="9.6640625" style="3" customWidth="1"/>
    <col min="1798" max="1798" width="2.6640625" style="3" customWidth="1"/>
    <col min="1799" max="1799" width="1.6640625" style="3" customWidth="1"/>
    <col min="1800" max="1800" width="0" style="3" hidden="1" customWidth="1"/>
    <col min="1801" max="1801" width="13.6640625" style="3" customWidth="1"/>
    <col min="1802" max="2035" width="10.1640625" style="3"/>
    <col min="2036" max="2036" width="7.6640625" style="3" customWidth="1"/>
    <col min="2037" max="2037" width="1.6640625" style="3" customWidth="1"/>
    <col min="2038" max="2038" width="2.6640625" style="3" customWidth="1"/>
    <col min="2039" max="2039" width="9.6640625" style="3" customWidth="1"/>
    <col min="2040" max="2042" width="2.6640625" style="3" customWidth="1"/>
    <col min="2043" max="2043" width="9.6640625" style="3" customWidth="1"/>
    <col min="2044" max="2044" width="2.6640625" style="3" customWidth="1"/>
    <col min="2045" max="2045" width="1.6640625" style="3" customWidth="1"/>
    <col min="2046" max="2046" width="13.6640625" style="3" customWidth="1"/>
    <col min="2047" max="2047" width="1.6640625" style="3" customWidth="1"/>
    <col min="2048" max="2048" width="2.6640625" style="3" customWidth="1"/>
    <col min="2049" max="2049" width="9.6640625" style="3" customWidth="1"/>
    <col min="2050" max="2052" width="2.6640625" style="3" customWidth="1"/>
    <col min="2053" max="2053" width="9.6640625" style="3" customWidth="1"/>
    <col min="2054" max="2054" width="2.6640625" style="3" customWidth="1"/>
    <col min="2055" max="2055" width="1.6640625" style="3" customWidth="1"/>
    <col min="2056" max="2056" width="0" style="3" hidden="1" customWidth="1"/>
    <col min="2057" max="2057" width="13.6640625" style="3" customWidth="1"/>
    <col min="2058" max="2291" width="10.1640625" style="3"/>
    <col min="2292" max="2292" width="7.6640625" style="3" customWidth="1"/>
    <col min="2293" max="2293" width="1.6640625" style="3" customWidth="1"/>
    <col min="2294" max="2294" width="2.6640625" style="3" customWidth="1"/>
    <col min="2295" max="2295" width="9.6640625" style="3" customWidth="1"/>
    <col min="2296" max="2298" width="2.6640625" style="3" customWidth="1"/>
    <col min="2299" max="2299" width="9.6640625" style="3" customWidth="1"/>
    <col min="2300" max="2300" width="2.6640625" style="3" customWidth="1"/>
    <col min="2301" max="2301" width="1.6640625" style="3" customWidth="1"/>
    <col min="2302" max="2302" width="13.6640625" style="3" customWidth="1"/>
    <col min="2303" max="2303" width="1.6640625" style="3" customWidth="1"/>
    <col min="2304" max="2304" width="2.6640625" style="3" customWidth="1"/>
    <col min="2305" max="2305" width="9.6640625" style="3" customWidth="1"/>
    <col min="2306" max="2308" width="2.6640625" style="3" customWidth="1"/>
    <col min="2309" max="2309" width="9.6640625" style="3" customWidth="1"/>
    <col min="2310" max="2310" width="2.6640625" style="3" customWidth="1"/>
    <col min="2311" max="2311" width="1.6640625" style="3" customWidth="1"/>
    <col min="2312" max="2312" width="0" style="3" hidden="1" customWidth="1"/>
    <col min="2313" max="2313" width="13.6640625" style="3" customWidth="1"/>
    <col min="2314" max="2547" width="10.1640625" style="3"/>
    <col min="2548" max="2548" width="7.6640625" style="3" customWidth="1"/>
    <col min="2549" max="2549" width="1.6640625" style="3" customWidth="1"/>
    <col min="2550" max="2550" width="2.6640625" style="3" customWidth="1"/>
    <col min="2551" max="2551" width="9.6640625" style="3" customWidth="1"/>
    <col min="2552" max="2554" width="2.6640625" style="3" customWidth="1"/>
    <col min="2555" max="2555" width="9.6640625" style="3" customWidth="1"/>
    <col min="2556" max="2556" width="2.6640625" style="3" customWidth="1"/>
    <col min="2557" max="2557" width="1.6640625" style="3" customWidth="1"/>
    <col min="2558" max="2558" width="13.6640625" style="3" customWidth="1"/>
    <col min="2559" max="2559" width="1.6640625" style="3" customWidth="1"/>
    <col min="2560" max="2560" width="2.6640625" style="3" customWidth="1"/>
    <col min="2561" max="2561" width="9.6640625" style="3" customWidth="1"/>
    <col min="2562" max="2564" width="2.6640625" style="3" customWidth="1"/>
    <col min="2565" max="2565" width="9.6640625" style="3" customWidth="1"/>
    <col min="2566" max="2566" width="2.6640625" style="3" customWidth="1"/>
    <col min="2567" max="2567" width="1.6640625" style="3" customWidth="1"/>
    <col min="2568" max="2568" width="0" style="3" hidden="1" customWidth="1"/>
    <col min="2569" max="2569" width="13.6640625" style="3" customWidth="1"/>
    <col min="2570" max="2803" width="10.1640625" style="3"/>
    <col min="2804" max="2804" width="7.6640625" style="3" customWidth="1"/>
    <col min="2805" max="2805" width="1.6640625" style="3" customWidth="1"/>
    <col min="2806" max="2806" width="2.6640625" style="3" customWidth="1"/>
    <col min="2807" max="2807" width="9.6640625" style="3" customWidth="1"/>
    <col min="2808" max="2810" width="2.6640625" style="3" customWidth="1"/>
    <col min="2811" max="2811" width="9.6640625" style="3" customWidth="1"/>
    <col min="2812" max="2812" width="2.6640625" style="3" customWidth="1"/>
    <col min="2813" max="2813" width="1.6640625" style="3" customWidth="1"/>
    <col min="2814" max="2814" width="13.6640625" style="3" customWidth="1"/>
    <col min="2815" max="2815" width="1.6640625" style="3" customWidth="1"/>
    <col min="2816" max="2816" width="2.6640625" style="3" customWidth="1"/>
    <col min="2817" max="2817" width="9.6640625" style="3" customWidth="1"/>
    <col min="2818" max="2820" width="2.6640625" style="3" customWidth="1"/>
    <col min="2821" max="2821" width="9.6640625" style="3" customWidth="1"/>
    <col min="2822" max="2822" width="2.6640625" style="3" customWidth="1"/>
    <col min="2823" max="2823" width="1.6640625" style="3" customWidth="1"/>
    <col min="2824" max="2824" width="0" style="3" hidden="1" customWidth="1"/>
    <col min="2825" max="2825" width="13.6640625" style="3" customWidth="1"/>
    <col min="2826" max="3059" width="10.1640625" style="3"/>
    <col min="3060" max="3060" width="7.6640625" style="3" customWidth="1"/>
    <col min="3061" max="3061" width="1.6640625" style="3" customWidth="1"/>
    <col min="3062" max="3062" width="2.6640625" style="3" customWidth="1"/>
    <col min="3063" max="3063" width="9.6640625" style="3" customWidth="1"/>
    <col min="3064" max="3066" width="2.6640625" style="3" customWidth="1"/>
    <col min="3067" max="3067" width="9.6640625" style="3" customWidth="1"/>
    <col min="3068" max="3068" width="2.6640625" style="3" customWidth="1"/>
    <col min="3069" max="3069" width="1.6640625" style="3" customWidth="1"/>
    <col min="3070" max="3070" width="13.6640625" style="3" customWidth="1"/>
    <col min="3071" max="3071" width="1.6640625" style="3" customWidth="1"/>
    <col min="3072" max="3072" width="2.6640625" style="3" customWidth="1"/>
    <col min="3073" max="3073" width="9.6640625" style="3" customWidth="1"/>
    <col min="3074" max="3076" width="2.6640625" style="3" customWidth="1"/>
    <col min="3077" max="3077" width="9.6640625" style="3" customWidth="1"/>
    <col min="3078" max="3078" width="2.6640625" style="3" customWidth="1"/>
    <col min="3079" max="3079" width="1.6640625" style="3" customWidth="1"/>
    <col min="3080" max="3080" width="0" style="3" hidden="1" customWidth="1"/>
    <col min="3081" max="3081" width="13.6640625" style="3" customWidth="1"/>
    <col min="3082" max="3315" width="10.1640625" style="3"/>
    <col min="3316" max="3316" width="7.6640625" style="3" customWidth="1"/>
    <col min="3317" max="3317" width="1.6640625" style="3" customWidth="1"/>
    <col min="3318" max="3318" width="2.6640625" style="3" customWidth="1"/>
    <col min="3319" max="3319" width="9.6640625" style="3" customWidth="1"/>
    <col min="3320" max="3322" width="2.6640625" style="3" customWidth="1"/>
    <col min="3323" max="3323" width="9.6640625" style="3" customWidth="1"/>
    <col min="3324" max="3324" width="2.6640625" style="3" customWidth="1"/>
    <col min="3325" max="3325" width="1.6640625" style="3" customWidth="1"/>
    <col min="3326" max="3326" width="13.6640625" style="3" customWidth="1"/>
    <col min="3327" max="3327" width="1.6640625" style="3" customWidth="1"/>
    <col min="3328" max="3328" width="2.6640625" style="3" customWidth="1"/>
    <col min="3329" max="3329" width="9.6640625" style="3" customWidth="1"/>
    <col min="3330" max="3332" width="2.6640625" style="3" customWidth="1"/>
    <col min="3333" max="3333" width="9.6640625" style="3" customWidth="1"/>
    <col min="3334" max="3334" width="2.6640625" style="3" customWidth="1"/>
    <col min="3335" max="3335" width="1.6640625" style="3" customWidth="1"/>
    <col min="3336" max="3336" width="0" style="3" hidden="1" customWidth="1"/>
    <col min="3337" max="3337" width="13.6640625" style="3" customWidth="1"/>
    <col min="3338" max="3571" width="10.1640625" style="3"/>
    <col min="3572" max="3572" width="7.6640625" style="3" customWidth="1"/>
    <col min="3573" max="3573" width="1.6640625" style="3" customWidth="1"/>
    <col min="3574" max="3574" width="2.6640625" style="3" customWidth="1"/>
    <col min="3575" max="3575" width="9.6640625" style="3" customWidth="1"/>
    <col min="3576" max="3578" width="2.6640625" style="3" customWidth="1"/>
    <col min="3579" max="3579" width="9.6640625" style="3" customWidth="1"/>
    <col min="3580" max="3580" width="2.6640625" style="3" customWidth="1"/>
    <col min="3581" max="3581" width="1.6640625" style="3" customWidth="1"/>
    <col min="3582" max="3582" width="13.6640625" style="3" customWidth="1"/>
    <col min="3583" max="3583" width="1.6640625" style="3" customWidth="1"/>
    <col min="3584" max="3584" width="2.6640625" style="3" customWidth="1"/>
    <col min="3585" max="3585" width="9.6640625" style="3" customWidth="1"/>
    <col min="3586" max="3588" width="2.6640625" style="3" customWidth="1"/>
    <col min="3589" max="3589" width="9.6640625" style="3" customWidth="1"/>
    <col min="3590" max="3590" width="2.6640625" style="3" customWidth="1"/>
    <col min="3591" max="3591" width="1.6640625" style="3" customWidth="1"/>
    <col min="3592" max="3592" width="0" style="3" hidden="1" customWidth="1"/>
    <col min="3593" max="3593" width="13.6640625" style="3" customWidth="1"/>
    <col min="3594" max="3827" width="10.1640625" style="3"/>
    <col min="3828" max="3828" width="7.6640625" style="3" customWidth="1"/>
    <col min="3829" max="3829" width="1.6640625" style="3" customWidth="1"/>
    <col min="3830" max="3830" width="2.6640625" style="3" customWidth="1"/>
    <col min="3831" max="3831" width="9.6640625" style="3" customWidth="1"/>
    <col min="3832" max="3834" width="2.6640625" style="3" customWidth="1"/>
    <col min="3835" max="3835" width="9.6640625" style="3" customWidth="1"/>
    <col min="3836" max="3836" width="2.6640625" style="3" customWidth="1"/>
    <col min="3837" max="3837" width="1.6640625" style="3" customWidth="1"/>
    <col min="3838" max="3838" width="13.6640625" style="3" customWidth="1"/>
    <col min="3839" max="3839" width="1.6640625" style="3" customWidth="1"/>
    <col min="3840" max="3840" width="2.6640625" style="3" customWidth="1"/>
    <col min="3841" max="3841" width="9.6640625" style="3" customWidth="1"/>
    <col min="3842" max="3844" width="2.6640625" style="3" customWidth="1"/>
    <col min="3845" max="3845" width="9.6640625" style="3" customWidth="1"/>
    <col min="3846" max="3846" width="2.6640625" style="3" customWidth="1"/>
    <col min="3847" max="3847" width="1.6640625" style="3" customWidth="1"/>
    <col min="3848" max="3848" width="0" style="3" hidden="1" customWidth="1"/>
    <col min="3849" max="3849" width="13.6640625" style="3" customWidth="1"/>
    <col min="3850" max="4083" width="10.1640625" style="3"/>
    <col min="4084" max="4084" width="7.6640625" style="3" customWidth="1"/>
    <col min="4085" max="4085" width="1.6640625" style="3" customWidth="1"/>
    <col min="4086" max="4086" width="2.6640625" style="3" customWidth="1"/>
    <col min="4087" max="4087" width="9.6640625" style="3" customWidth="1"/>
    <col min="4088" max="4090" width="2.6640625" style="3" customWidth="1"/>
    <col min="4091" max="4091" width="9.6640625" style="3" customWidth="1"/>
    <col min="4092" max="4092" width="2.6640625" style="3" customWidth="1"/>
    <col min="4093" max="4093" width="1.6640625" style="3" customWidth="1"/>
    <col min="4094" max="4094" width="13.6640625" style="3" customWidth="1"/>
    <col min="4095" max="4095" width="1.6640625" style="3" customWidth="1"/>
    <col min="4096" max="4096" width="2.6640625" style="3" customWidth="1"/>
    <col min="4097" max="4097" width="9.6640625" style="3" customWidth="1"/>
    <col min="4098" max="4100" width="2.6640625" style="3" customWidth="1"/>
    <col min="4101" max="4101" width="9.6640625" style="3" customWidth="1"/>
    <col min="4102" max="4102" width="2.6640625" style="3" customWidth="1"/>
    <col min="4103" max="4103" width="1.6640625" style="3" customWidth="1"/>
    <col min="4104" max="4104" width="0" style="3" hidden="1" customWidth="1"/>
    <col min="4105" max="4105" width="13.6640625" style="3" customWidth="1"/>
    <col min="4106" max="4339" width="10.1640625" style="3"/>
    <col min="4340" max="4340" width="7.6640625" style="3" customWidth="1"/>
    <col min="4341" max="4341" width="1.6640625" style="3" customWidth="1"/>
    <col min="4342" max="4342" width="2.6640625" style="3" customWidth="1"/>
    <col min="4343" max="4343" width="9.6640625" style="3" customWidth="1"/>
    <col min="4344" max="4346" width="2.6640625" style="3" customWidth="1"/>
    <col min="4347" max="4347" width="9.6640625" style="3" customWidth="1"/>
    <col min="4348" max="4348" width="2.6640625" style="3" customWidth="1"/>
    <col min="4349" max="4349" width="1.6640625" style="3" customWidth="1"/>
    <col min="4350" max="4350" width="13.6640625" style="3" customWidth="1"/>
    <col min="4351" max="4351" width="1.6640625" style="3" customWidth="1"/>
    <col min="4352" max="4352" width="2.6640625" style="3" customWidth="1"/>
    <col min="4353" max="4353" width="9.6640625" style="3" customWidth="1"/>
    <col min="4354" max="4356" width="2.6640625" style="3" customWidth="1"/>
    <col min="4357" max="4357" width="9.6640625" style="3" customWidth="1"/>
    <col min="4358" max="4358" width="2.6640625" style="3" customWidth="1"/>
    <col min="4359" max="4359" width="1.6640625" style="3" customWidth="1"/>
    <col min="4360" max="4360" width="0" style="3" hidden="1" customWidth="1"/>
    <col min="4361" max="4361" width="13.6640625" style="3" customWidth="1"/>
    <col min="4362" max="4595" width="10.1640625" style="3"/>
    <col min="4596" max="4596" width="7.6640625" style="3" customWidth="1"/>
    <col min="4597" max="4597" width="1.6640625" style="3" customWidth="1"/>
    <col min="4598" max="4598" width="2.6640625" style="3" customWidth="1"/>
    <col min="4599" max="4599" width="9.6640625" style="3" customWidth="1"/>
    <col min="4600" max="4602" width="2.6640625" style="3" customWidth="1"/>
    <col min="4603" max="4603" width="9.6640625" style="3" customWidth="1"/>
    <col min="4604" max="4604" width="2.6640625" style="3" customWidth="1"/>
    <col min="4605" max="4605" width="1.6640625" style="3" customWidth="1"/>
    <col min="4606" max="4606" width="13.6640625" style="3" customWidth="1"/>
    <col min="4607" max="4607" width="1.6640625" style="3" customWidth="1"/>
    <col min="4608" max="4608" width="2.6640625" style="3" customWidth="1"/>
    <col min="4609" max="4609" width="9.6640625" style="3" customWidth="1"/>
    <col min="4610" max="4612" width="2.6640625" style="3" customWidth="1"/>
    <col min="4613" max="4613" width="9.6640625" style="3" customWidth="1"/>
    <col min="4614" max="4614" width="2.6640625" style="3" customWidth="1"/>
    <col min="4615" max="4615" width="1.6640625" style="3" customWidth="1"/>
    <col min="4616" max="4616" width="0" style="3" hidden="1" customWidth="1"/>
    <col min="4617" max="4617" width="13.6640625" style="3" customWidth="1"/>
    <col min="4618" max="4851" width="10.1640625" style="3"/>
    <col min="4852" max="4852" width="7.6640625" style="3" customWidth="1"/>
    <col min="4853" max="4853" width="1.6640625" style="3" customWidth="1"/>
    <col min="4854" max="4854" width="2.6640625" style="3" customWidth="1"/>
    <col min="4855" max="4855" width="9.6640625" style="3" customWidth="1"/>
    <col min="4856" max="4858" width="2.6640625" style="3" customWidth="1"/>
    <col min="4859" max="4859" width="9.6640625" style="3" customWidth="1"/>
    <col min="4860" max="4860" width="2.6640625" style="3" customWidth="1"/>
    <col min="4861" max="4861" width="1.6640625" style="3" customWidth="1"/>
    <col min="4862" max="4862" width="13.6640625" style="3" customWidth="1"/>
    <col min="4863" max="4863" width="1.6640625" style="3" customWidth="1"/>
    <col min="4864" max="4864" width="2.6640625" style="3" customWidth="1"/>
    <col min="4865" max="4865" width="9.6640625" style="3" customWidth="1"/>
    <col min="4866" max="4868" width="2.6640625" style="3" customWidth="1"/>
    <col min="4869" max="4869" width="9.6640625" style="3" customWidth="1"/>
    <col min="4870" max="4870" width="2.6640625" style="3" customWidth="1"/>
    <col min="4871" max="4871" width="1.6640625" style="3" customWidth="1"/>
    <col min="4872" max="4872" width="0" style="3" hidden="1" customWidth="1"/>
    <col min="4873" max="4873" width="13.6640625" style="3" customWidth="1"/>
    <col min="4874" max="5107" width="10.1640625" style="3"/>
    <col min="5108" max="5108" width="7.6640625" style="3" customWidth="1"/>
    <col min="5109" max="5109" width="1.6640625" style="3" customWidth="1"/>
    <col min="5110" max="5110" width="2.6640625" style="3" customWidth="1"/>
    <col min="5111" max="5111" width="9.6640625" style="3" customWidth="1"/>
    <col min="5112" max="5114" width="2.6640625" style="3" customWidth="1"/>
    <col min="5115" max="5115" width="9.6640625" style="3" customWidth="1"/>
    <col min="5116" max="5116" width="2.6640625" style="3" customWidth="1"/>
    <col min="5117" max="5117" width="1.6640625" style="3" customWidth="1"/>
    <col min="5118" max="5118" width="13.6640625" style="3" customWidth="1"/>
    <col min="5119" max="5119" width="1.6640625" style="3" customWidth="1"/>
    <col min="5120" max="5120" width="2.6640625" style="3" customWidth="1"/>
    <col min="5121" max="5121" width="9.6640625" style="3" customWidth="1"/>
    <col min="5122" max="5124" width="2.6640625" style="3" customWidth="1"/>
    <col min="5125" max="5125" width="9.6640625" style="3" customWidth="1"/>
    <col min="5126" max="5126" width="2.6640625" style="3" customWidth="1"/>
    <col min="5127" max="5127" width="1.6640625" style="3" customWidth="1"/>
    <col min="5128" max="5128" width="0" style="3" hidden="1" customWidth="1"/>
    <col min="5129" max="5129" width="13.6640625" style="3" customWidth="1"/>
    <col min="5130" max="5363" width="10.1640625" style="3"/>
    <col min="5364" max="5364" width="7.6640625" style="3" customWidth="1"/>
    <col min="5365" max="5365" width="1.6640625" style="3" customWidth="1"/>
    <col min="5366" max="5366" width="2.6640625" style="3" customWidth="1"/>
    <col min="5367" max="5367" width="9.6640625" style="3" customWidth="1"/>
    <col min="5368" max="5370" width="2.6640625" style="3" customWidth="1"/>
    <col min="5371" max="5371" width="9.6640625" style="3" customWidth="1"/>
    <col min="5372" max="5372" width="2.6640625" style="3" customWidth="1"/>
    <col min="5373" max="5373" width="1.6640625" style="3" customWidth="1"/>
    <col min="5374" max="5374" width="13.6640625" style="3" customWidth="1"/>
    <col min="5375" max="5375" width="1.6640625" style="3" customWidth="1"/>
    <col min="5376" max="5376" width="2.6640625" style="3" customWidth="1"/>
    <col min="5377" max="5377" width="9.6640625" style="3" customWidth="1"/>
    <col min="5378" max="5380" width="2.6640625" style="3" customWidth="1"/>
    <col min="5381" max="5381" width="9.6640625" style="3" customWidth="1"/>
    <col min="5382" max="5382" width="2.6640625" style="3" customWidth="1"/>
    <col min="5383" max="5383" width="1.6640625" style="3" customWidth="1"/>
    <col min="5384" max="5384" width="0" style="3" hidden="1" customWidth="1"/>
    <col min="5385" max="5385" width="13.6640625" style="3" customWidth="1"/>
    <col min="5386" max="5619" width="10.1640625" style="3"/>
    <col min="5620" max="5620" width="7.6640625" style="3" customWidth="1"/>
    <col min="5621" max="5621" width="1.6640625" style="3" customWidth="1"/>
    <col min="5622" max="5622" width="2.6640625" style="3" customWidth="1"/>
    <col min="5623" max="5623" width="9.6640625" style="3" customWidth="1"/>
    <col min="5624" max="5626" width="2.6640625" style="3" customWidth="1"/>
    <col min="5627" max="5627" width="9.6640625" style="3" customWidth="1"/>
    <col min="5628" max="5628" width="2.6640625" style="3" customWidth="1"/>
    <col min="5629" max="5629" width="1.6640625" style="3" customWidth="1"/>
    <col min="5630" max="5630" width="13.6640625" style="3" customWidth="1"/>
    <col min="5631" max="5631" width="1.6640625" style="3" customWidth="1"/>
    <col min="5632" max="5632" width="2.6640625" style="3" customWidth="1"/>
    <col min="5633" max="5633" width="9.6640625" style="3" customWidth="1"/>
    <col min="5634" max="5636" width="2.6640625" style="3" customWidth="1"/>
    <col min="5637" max="5637" width="9.6640625" style="3" customWidth="1"/>
    <col min="5638" max="5638" width="2.6640625" style="3" customWidth="1"/>
    <col min="5639" max="5639" width="1.6640625" style="3" customWidth="1"/>
    <col min="5640" max="5640" width="0" style="3" hidden="1" customWidth="1"/>
    <col min="5641" max="5641" width="13.6640625" style="3" customWidth="1"/>
    <col min="5642" max="5875" width="10.1640625" style="3"/>
    <col min="5876" max="5876" width="7.6640625" style="3" customWidth="1"/>
    <col min="5877" max="5877" width="1.6640625" style="3" customWidth="1"/>
    <col min="5878" max="5878" width="2.6640625" style="3" customWidth="1"/>
    <col min="5879" max="5879" width="9.6640625" style="3" customWidth="1"/>
    <col min="5880" max="5882" width="2.6640625" style="3" customWidth="1"/>
    <col min="5883" max="5883" width="9.6640625" style="3" customWidth="1"/>
    <col min="5884" max="5884" width="2.6640625" style="3" customWidth="1"/>
    <col min="5885" max="5885" width="1.6640625" style="3" customWidth="1"/>
    <col min="5886" max="5886" width="13.6640625" style="3" customWidth="1"/>
    <col min="5887" max="5887" width="1.6640625" style="3" customWidth="1"/>
    <col min="5888" max="5888" width="2.6640625" style="3" customWidth="1"/>
    <col min="5889" max="5889" width="9.6640625" style="3" customWidth="1"/>
    <col min="5890" max="5892" width="2.6640625" style="3" customWidth="1"/>
    <col min="5893" max="5893" width="9.6640625" style="3" customWidth="1"/>
    <col min="5894" max="5894" width="2.6640625" style="3" customWidth="1"/>
    <col min="5895" max="5895" width="1.6640625" style="3" customWidth="1"/>
    <col min="5896" max="5896" width="0" style="3" hidden="1" customWidth="1"/>
    <col min="5897" max="5897" width="13.6640625" style="3" customWidth="1"/>
    <col min="5898" max="6131" width="10.1640625" style="3"/>
    <col min="6132" max="6132" width="7.6640625" style="3" customWidth="1"/>
    <col min="6133" max="6133" width="1.6640625" style="3" customWidth="1"/>
    <col min="6134" max="6134" width="2.6640625" style="3" customWidth="1"/>
    <col min="6135" max="6135" width="9.6640625" style="3" customWidth="1"/>
    <col min="6136" max="6138" width="2.6640625" style="3" customWidth="1"/>
    <col min="6139" max="6139" width="9.6640625" style="3" customWidth="1"/>
    <col min="6140" max="6140" width="2.6640625" style="3" customWidth="1"/>
    <col min="6141" max="6141" width="1.6640625" style="3" customWidth="1"/>
    <col min="6142" max="6142" width="13.6640625" style="3" customWidth="1"/>
    <col min="6143" max="6143" width="1.6640625" style="3" customWidth="1"/>
    <col min="6144" max="6144" width="2.6640625" style="3" customWidth="1"/>
    <col min="6145" max="6145" width="9.6640625" style="3" customWidth="1"/>
    <col min="6146" max="6148" width="2.6640625" style="3" customWidth="1"/>
    <col min="6149" max="6149" width="9.6640625" style="3" customWidth="1"/>
    <col min="6150" max="6150" width="2.6640625" style="3" customWidth="1"/>
    <col min="6151" max="6151" width="1.6640625" style="3" customWidth="1"/>
    <col min="6152" max="6152" width="0" style="3" hidden="1" customWidth="1"/>
    <col min="6153" max="6153" width="13.6640625" style="3" customWidth="1"/>
    <col min="6154" max="6387" width="10.1640625" style="3"/>
    <col min="6388" max="6388" width="7.6640625" style="3" customWidth="1"/>
    <col min="6389" max="6389" width="1.6640625" style="3" customWidth="1"/>
    <col min="6390" max="6390" width="2.6640625" style="3" customWidth="1"/>
    <col min="6391" max="6391" width="9.6640625" style="3" customWidth="1"/>
    <col min="6392" max="6394" width="2.6640625" style="3" customWidth="1"/>
    <col min="6395" max="6395" width="9.6640625" style="3" customWidth="1"/>
    <col min="6396" max="6396" width="2.6640625" style="3" customWidth="1"/>
    <col min="6397" max="6397" width="1.6640625" style="3" customWidth="1"/>
    <col min="6398" max="6398" width="13.6640625" style="3" customWidth="1"/>
    <col min="6399" max="6399" width="1.6640625" style="3" customWidth="1"/>
    <col min="6400" max="6400" width="2.6640625" style="3" customWidth="1"/>
    <col min="6401" max="6401" width="9.6640625" style="3" customWidth="1"/>
    <col min="6402" max="6404" width="2.6640625" style="3" customWidth="1"/>
    <col min="6405" max="6405" width="9.6640625" style="3" customWidth="1"/>
    <col min="6406" max="6406" width="2.6640625" style="3" customWidth="1"/>
    <col min="6407" max="6407" width="1.6640625" style="3" customWidth="1"/>
    <col min="6408" max="6408" width="0" style="3" hidden="1" customWidth="1"/>
    <col min="6409" max="6409" width="13.6640625" style="3" customWidth="1"/>
    <col min="6410" max="6643" width="10.1640625" style="3"/>
    <col min="6644" max="6644" width="7.6640625" style="3" customWidth="1"/>
    <col min="6645" max="6645" width="1.6640625" style="3" customWidth="1"/>
    <col min="6646" max="6646" width="2.6640625" style="3" customWidth="1"/>
    <col min="6647" max="6647" width="9.6640625" style="3" customWidth="1"/>
    <col min="6648" max="6650" width="2.6640625" style="3" customWidth="1"/>
    <col min="6651" max="6651" width="9.6640625" style="3" customWidth="1"/>
    <col min="6652" max="6652" width="2.6640625" style="3" customWidth="1"/>
    <col min="6653" max="6653" width="1.6640625" style="3" customWidth="1"/>
    <col min="6654" max="6654" width="13.6640625" style="3" customWidth="1"/>
    <col min="6655" max="6655" width="1.6640625" style="3" customWidth="1"/>
    <col min="6656" max="6656" width="2.6640625" style="3" customWidth="1"/>
    <col min="6657" max="6657" width="9.6640625" style="3" customWidth="1"/>
    <col min="6658" max="6660" width="2.6640625" style="3" customWidth="1"/>
    <col min="6661" max="6661" width="9.6640625" style="3" customWidth="1"/>
    <col min="6662" max="6662" width="2.6640625" style="3" customWidth="1"/>
    <col min="6663" max="6663" width="1.6640625" style="3" customWidth="1"/>
    <col min="6664" max="6664" width="0" style="3" hidden="1" customWidth="1"/>
    <col min="6665" max="6665" width="13.6640625" style="3" customWidth="1"/>
    <col min="6666" max="6899" width="10.1640625" style="3"/>
    <col min="6900" max="6900" width="7.6640625" style="3" customWidth="1"/>
    <col min="6901" max="6901" width="1.6640625" style="3" customWidth="1"/>
    <col min="6902" max="6902" width="2.6640625" style="3" customWidth="1"/>
    <col min="6903" max="6903" width="9.6640625" style="3" customWidth="1"/>
    <col min="6904" max="6906" width="2.6640625" style="3" customWidth="1"/>
    <col min="6907" max="6907" width="9.6640625" style="3" customWidth="1"/>
    <col min="6908" max="6908" width="2.6640625" style="3" customWidth="1"/>
    <col min="6909" max="6909" width="1.6640625" style="3" customWidth="1"/>
    <col min="6910" max="6910" width="13.6640625" style="3" customWidth="1"/>
    <col min="6911" max="6911" width="1.6640625" style="3" customWidth="1"/>
    <col min="6912" max="6912" width="2.6640625" style="3" customWidth="1"/>
    <col min="6913" max="6913" width="9.6640625" style="3" customWidth="1"/>
    <col min="6914" max="6916" width="2.6640625" style="3" customWidth="1"/>
    <col min="6917" max="6917" width="9.6640625" style="3" customWidth="1"/>
    <col min="6918" max="6918" width="2.6640625" style="3" customWidth="1"/>
    <col min="6919" max="6919" width="1.6640625" style="3" customWidth="1"/>
    <col min="6920" max="6920" width="0" style="3" hidden="1" customWidth="1"/>
    <col min="6921" max="6921" width="13.6640625" style="3" customWidth="1"/>
    <col min="6922" max="7155" width="10.1640625" style="3"/>
    <col min="7156" max="7156" width="7.6640625" style="3" customWidth="1"/>
    <col min="7157" max="7157" width="1.6640625" style="3" customWidth="1"/>
    <col min="7158" max="7158" width="2.6640625" style="3" customWidth="1"/>
    <col min="7159" max="7159" width="9.6640625" style="3" customWidth="1"/>
    <col min="7160" max="7162" width="2.6640625" style="3" customWidth="1"/>
    <col min="7163" max="7163" width="9.6640625" style="3" customWidth="1"/>
    <col min="7164" max="7164" width="2.6640625" style="3" customWidth="1"/>
    <col min="7165" max="7165" width="1.6640625" style="3" customWidth="1"/>
    <col min="7166" max="7166" width="13.6640625" style="3" customWidth="1"/>
    <col min="7167" max="7167" width="1.6640625" style="3" customWidth="1"/>
    <col min="7168" max="7168" width="2.6640625" style="3" customWidth="1"/>
    <col min="7169" max="7169" width="9.6640625" style="3" customWidth="1"/>
    <col min="7170" max="7172" width="2.6640625" style="3" customWidth="1"/>
    <col min="7173" max="7173" width="9.6640625" style="3" customWidth="1"/>
    <col min="7174" max="7174" width="2.6640625" style="3" customWidth="1"/>
    <col min="7175" max="7175" width="1.6640625" style="3" customWidth="1"/>
    <col min="7176" max="7176" width="0" style="3" hidden="1" customWidth="1"/>
    <col min="7177" max="7177" width="13.6640625" style="3" customWidth="1"/>
    <col min="7178" max="7411" width="10.1640625" style="3"/>
    <col min="7412" max="7412" width="7.6640625" style="3" customWidth="1"/>
    <col min="7413" max="7413" width="1.6640625" style="3" customWidth="1"/>
    <col min="7414" max="7414" width="2.6640625" style="3" customWidth="1"/>
    <col min="7415" max="7415" width="9.6640625" style="3" customWidth="1"/>
    <col min="7416" max="7418" width="2.6640625" style="3" customWidth="1"/>
    <col min="7419" max="7419" width="9.6640625" style="3" customWidth="1"/>
    <col min="7420" max="7420" width="2.6640625" style="3" customWidth="1"/>
    <col min="7421" max="7421" width="1.6640625" style="3" customWidth="1"/>
    <col min="7422" max="7422" width="13.6640625" style="3" customWidth="1"/>
    <col min="7423" max="7423" width="1.6640625" style="3" customWidth="1"/>
    <col min="7424" max="7424" width="2.6640625" style="3" customWidth="1"/>
    <col min="7425" max="7425" width="9.6640625" style="3" customWidth="1"/>
    <col min="7426" max="7428" width="2.6640625" style="3" customWidth="1"/>
    <col min="7429" max="7429" width="9.6640625" style="3" customWidth="1"/>
    <col min="7430" max="7430" width="2.6640625" style="3" customWidth="1"/>
    <col min="7431" max="7431" width="1.6640625" style="3" customWidth="1"/>
    <col min="7432" max="7432" width="0" style="3" hidden="1" customWidth="1"/>
    <col min="7433" max="7433" width="13.6640625" style="3" customWidth="1"/>
    <col min="7434" max="7667" width="10.1640625" style="3"/>
    <col min="7668" max="7668" width="7.6640625" style="3" customWidth="1"/>
    <col min="7669" max="7669" width="1.6640625" style="3" customWidth="1"/>
    <col min="7670" max="7670" width="2.6640625" style="3" customWidth="1"/>
    <col min="7671" max="7671" width="9.6640625" style="3" customWidth="1"/>
    <col min="7672" max="7674" width="2.6640625" style="3" customWidth="1"/>
    <col min="7675" max="7675" width="9.6640625" style="3" customWidth="1"/>
    <col min="7676" max="7676" width="2.6640625" style="3" customWidth="1"/>
    <col min="7677" max="7677" width="1.6640625" style="3" customWidth="1"/>
    <col min="7678" max="7678" width="13.6640625" style="3" customWidth="1"/>
    <col min="7679" max="7679" width="1.6640625" style="3" customWidth="1"/>
    <col min="7680" max="7680" width="2.6640625" style="3" customWidth="1"/>
    <col min="7681" max="7681" width="9.6640625" style="3" customWidth="1"/>
    <col min="7682" max="7684" width="2.6640625" style="3" customWidth="1"/>
    <col min="7685" max="7685" width="9.6640625" style="3" customWidth="1"/>
    <col min="7686" max="7686" width="2.6640625" style="3" customWidth="1"/>
    <col min="7687" max="7687" width="1.6640625" style="3" customWidth="1"/>
    <col min="7688" max="7688" width="0" style="3" hidden="1" customWidth="1"/>
    <col min="7689" max="7689" width="13.6640625" style="3" customWidth="1"/>
    <col min="7690" max="7923" width="10.1640625" style="3"/>
    <col min="7924" max="7924" width="7.6640625" style="3" customWidth="1"/>
    <col min="7925" max="7925" width="1.6640625" style="3" customWidth="1"/>
    <col min="7926" max="7926" width="2.6640625" style="3" customWidth="1"/>
    <col min="7927" max="7927" width="9.6640625" style="3" customWidth="1"/>
    <col min="7928" max="7930" width="2.6640625" style="3" customWidth="1"/>
    <col min="7931" max="7931" width="9.6640625" style="3" customWidth="1"/>
    <col min="7932" max="7932" width="2.6640625" style="3" customWidth="1"/>
    <col min="7933" max="7933" width="1.6640625" style="3" customWidth="1"/>
    <col min="7934" max="7934" width="13.6640625" style="3" customWidth="1"/>
    <col min="7935" max="7935" width="1.6640625" style="3" customWidth="1"/>
    <col min="7936" max="7936" width="2.6640625" style="3" customWidth="1"/>
    <col min="7937" max="7937" width="9.6640625" style="3" customWidth="1"/>
    <col min="7938" max="7940" width="2.6640625" style="3" customWidth="1"/>
    <col min="7941" max="7941" width="9.6640625" style="3" customWidth="1"/>
    <col min="7942" max="7942" width="2.6640625" style="3" customWidth="1"/>
    <col min="7943" max="7943" width="1.6640625" style="3" customWidth="1"/>
    <col min="7944" max="7944" width="0" style="3" hidden="1" customWidth="1"/>
    <col min="7945" max="7945" width="13.6640625" style="3" customWidth="1"/>
    <col min="7946" max="8179" width="10.1640625" style="3"/>
    <col min="8180" max="8180" width="7.6640625" style="3" customWidth="1"/>
    <col min="8181" max="8181" width="1.6640625" style="3" customWidth="1"/>
    <col min="8182" max="8182" width="2.6640625" style="3" customWidth="1"/>
    <col min="8183" max="8183" width="9.6640625" style="3" customWidth="1"/>
    <col min="8184" max="8186" width="2.6640625" style="3" customWidth="1"/>
    <col min="8187" max="8187" width="9.6640625" style="3" customWidth="1"/>
    <col min="8188" max="8188" width="2.6640625" style="3" customWidth="1"/>
    <col min="8189" max="8189" width="1.6640625" style="3" customWidth="1"/>
    <col min="8190" max="8190" width="13.6640625" style="3" customWidth="1"/>
    <col min="8191" max="8191" width="1.6640625" style="3" customWidth="1"/>
    <col min="8192" max="8192" width="2.6640625" style="3" customWidth="1"/>
    <col min="8193" max="8193" width="9.6640625" style="3" customWidth="1"/>
    <col min="8194" max="8196" width="2.6640625" style="3" customWidth="1"/>
    <col min="8197" max="8197" width="9.6640625" style="3" customWidth="1"/>
    <col min="8198" max="8198" width="2.6640625" style="3" customWidth="1"/>
    <col min="8199" max="8199" width="1.6640625" style="3" customWidth="1"/>
    <col min="8200" max="8200" width="0" style="3" hidden="1" customWidth="1"/>
    <col min="8201" max="8201" width="13.6640625" style="3" customWidth="1"/>
    <col min="8202" max="8435" width="10.1640625" style="3"/>
    <col min="8436" max="8436" width="7.6640625" style="3" customWidth="1"/>
    <col min="8437" max="8437" width="1.6640625" style="3" customWidth="1"/>
    <col min="8438" max="8438" width="2.6640625" style="3" customWidth="1"/>
    <col min="8439" max="8439" width="9.6640625" style="3" customWidth="1"/>
    <col min="8440" max="8442" width="2.6640625" style="3" customWidth="1"/>
    <col min="8443" max="8443" width="9.6640625" style="3" customWidth="1"/>
    <col min="8444" max="8444" width="2.6640625" style="3" customWidth="1"/>
    <col min="8445" max="8445" width="1.6640625" style="3" customWidth="1"/>
    <col min="8446" max="8446" width="13.6640625" style="3" customWidth="1"/>
    <col min="8447" max="8447" width="1.6640625" style="3" customWidth="1"/>
    <col min="8448" max="8448" width="2.6640625" style="3" customWidth="1"/>
    <col min="8449" max="8449" width="9.6640625" style="3" customWidth="1"/>
    <col min="8450" max="8452" width="2.6640625" style="3" customWidth="1"/>
    <col min="8453" max="8453" width="9.6640625" style="3" customWidth="1"/>
    <col min="8454" max="8454" width="2.6640625" style="3" customWidth="1"/>
    <col min="8455" max="8455" width="1.6640625" style="3" customWidth="1"/>
    <col min="8456" max="8456" width="0" style="3" hidden="1" customWidth="1"/>
    <col min="8457" max="8457" width="13.6640625" style="3" customWidth="1"/>
    <col min="8458" max="8691" width="10.1640625" style="3"/>
    <col min="8692" max="8692" width="7.6640625" style="3" customWidth="1"/>
    <col min="8693" max="8693" width="1.6640625" style="3" customWidth="1"/>
    <col min="8694" max="8694" width="2.6640625" style="3" customWidth="1"/>
    <col min="8695" max="8695" width="9.6640625" style="3" customWidth="1"/>
    <col min="8696" max="8698" width="2.6640625" style="3" customWidth="1"/>
    <col min="8699" max="8699" width="9.6640625" style="3" customWidth="1"/>
    <col min="8700" max="8700" width="2.6640625" style="3" customWidth="1"/>
    <col min="8701" max="8701" width="1.6640625" style="3" customWidth="1"/>
    <col min="8702" max="8702" width="13.6640625" style="3" customWidth="1"/>
    <col min="8703" max="8703" width="1.6640625" style="3" customWidth="1"/>
    <col min="8704" max="8704" width="2.6640625" style="3" customWidth="1"/>
    <col min="8705" max="8705" width="9.6640625" style="3" customWidth="1"/>
    <col min="8706" max="8708" width="2.6640625" style="3" customWidth="1"/>
    <col min="8709" max="8709" width="9.6640625" style="3" customWidth="1"/>
    <col min="8710" max="8710" width="2.6640625" style="3" customWidth="1"/>
    <col min="8711" max="8711" width="1.6640625" style="3" customWidth="1"/>
    <col min="8712" max="8712" width="0" style="3" hidden="1" customWidth="1"/>
    <col min="8713" max="8713" width="13.6640625" style="3" customWidth="1"/>
    <col min="8714" max="8947" width="10.1640625" style="3"/>
    <col min="8948" max="8948" width="7.6640625" style="3" customWidth="1"/>
    <col min="8949" max="8949" width="1.6640625" style="3" customWidth="1"/>
    <col min="8950" max="8950" width="2.6640625" style="3" customWidth="1"/>
    <col min="8951" max="8951" width="9.6640625" style="3" customWidth="1"/>
    <col min="8952" max="8954" width="2.6640625" style="3" customWidth="1"/>
    <col min="8955" max="8955" width="9.6640625" style="3" customWidth="1"/>
    <col min="8956" max="8956" width="2.6640625" style="3" customWidth="1"/>
    <col min="8957" max="8957" width="1.6640625" style="3" customWidth="1"/>
    <col min="8958" max="8958" width="13.6640625" style="3" customWidth="1"/>
    <col min="8959" max="8959" width="1.6640625" style="3" customWidth="1"/>
    <col min="8960" max="8960" width="2.6640625" style="3" customWidth="1"/>
    <col min="8961" max="8961" width="9.6640625" style="3" customWidth="1"/>
    <col min="8962" max="8964" width="2.6640625" style="3" customWidth="1"/>
    <col min="8965" max="8965" width="9.6640625" style="3" customWidth="1"/>
    <col min="8966" max="8966" width="2.6640625" style="3" customWidth="1"/>
    <col min="8967" max="8967" width="1.6640625" style="3" customWidth="1"/>
    <col min="8968" max="8968" width="0" style="3" hidden="1" customWidth="1"/>
    <col min="8969" max="8969" width="13.6640625" style="3" customWidth="1"/>
    <col min="8970" max="9203" width="10.1640625" style="3"/>
    <col min="9204" max="9204" width="7.6640625" style="3" customWidth="1"/>
    <col min="9205" max="9205" width="1.6640625" style="3" customWidth="1"/>
    <col min="9206" max="9206" width="2.6640625" style="3" customWidth="1"/>
    <col min="9207" max="9207" width="9.6640625" style="3" customWidth="1"/>
    <col min="9208" max="9210" width="2.6640625" style="3" customWidth="1"/>
    <col min="9211" max="9211" width="9.6640625" style="3" customWidth="1"/>
    <col min="9212" max="9212" width="2.6640625" style="3" customWidth="1"/>
    <col min="9213" max="9213" width="1.6640625" style="3" customWidth="1"/>
    <col min="9214" max="9214" width="13.6640625" style="3" customWidth="1"/>
    <col min="9215" max="9215" width="1.6640625" style="3" customWidth="1"/>
    <col min="9216" max="9216" width="2.6640625" style="3" customWidth="1"/>
    <col min="9217" max="9217" width="9.6640625" style="3" customWidth="1"/>
    <col min="9218" max="9220" width="2.6640625" style="3" customWidth="1"/>
    <col min="9221" max="9221" width="9.6640625" style="3" customWidth="1"/>
    <col min="9222" max="9222" width="2.6640625" style="3" customWidth="1"/>
    <col min="9223" max="9223" width="1.6640625" style="3" customWidth="1"/>
    <col min="9224" max="9224" width="0" style="3" hidden="1" customWidth="1"/>
    <col min="9225" max="9225" width="13.6640625" style="3" customWidth="1"/>
    <col min="9226" max="9459" width="10.1640625" style="3"/>
    <col min="9460" max="9460" width="7.6640625" style="3" customWidth="1"/>
    <col min="9461" max="9461" width="1.6640625" style="3" customWidth="1"/>
    <col min="9462" max="9462" width="2.6640625" style="3" customWidth="1"/>
    <col min="9463" max="9463" width="9.6640625" style="3" customWidth="1"/>
    <col min="9464" max="9466" width="2.6640625" style="3" customWidth="1"/>
    <col min="9467" max="9467" width="9.6640625" style="3" customWidth="1"/>
    <col min="9468" max="9468" width="2.6640625" style="3" customWidth="1"/>
    <col min="9469" max="9469" width="1.6640625" style="3" customWidth="1"/>
    <col min="9470" max="9470" width="13.6640625" style="3" customWidth="1"/>
    <col min="9471" max="9471" width="1.6640625" style="3" customWidth="1"/>
    <col min="9472" max="9472" width="2.6640625" style="3" customWidth="1"/>
    <col min="9473" max="9473" width="9.6640625" style="3" customWidth="1"/>
    <col min="9474" max="9476" width="2.6640625" style="3" customWidth="1"/>
    <col min="9477" max="9477" width="9.6640625" style="3" customWidth="1"/>
    <col min="9478" max="9478" width="2.6640625" style="3" customWidth="1"/>
    <col min="9479" max="9479" width="1.6640625" style="3" customWidth="1"/>
    <col min="9480" max="9480" width="0" style="3" hidden="1" customWidth="1"/>
    <col min="9481" max="9481" width="13.6640625" style="3" customWidth="1"/>
    <col min="9482" max="9715" width="10.1640625" style="3"/>
    <col min="9716" max="9716" width="7.6640625" style="3" customWidth="1"/>
    <col min="9717" max="9717" width="1.6640625" style="3" customWidth="1"/>
    <col min="9718" max="9718" width="2.6640625" style="3" customWidth="1"/>
    <col min="9719" max="9719" width="9.6640625" style="3" customWidth="1"/>
    <col min="9720" max="9722" width="2.6640625" style="3" customWidth="1"/>
    <col min="9723" max="9723" width="9.6640625" style="3" customWidth="1"/>
    <col min="9724" max="9724" width="2.6640625" style="3" customWidth="1"/>
    <col min="9725" max="9725" width="1.6640625" style="3" customWidth="1"/>
    <col min="9726" max="9726" width="13.6640625" style="3" customWidth="1"/>
    <col min="9727" max="9727" width="1.6640625" style="3" customWidth="1"/>
    <col min="9728" max="9728" width="2.6640625" style="3" customWidth="1"/>
    <col min="9729" max="9729" width="9.6640625" style="3" customWidth="1"/>
    <col min="9730" max="9732" width="2.6640625" style="3" customWidth="1"/>
    <col min="9733" max="9733" width="9.6640625" style="3" customWidth="1"/>
    <col min="9734" max="9734" width="2.6640625" style="3" customWidth="1"/>
    <col min="9735" max="9735" width="1.6640625" style="3" customWidth="1"/>
    <col min="9736" max="9736" width="0" style="3" hidden="1" customWidth="1"/>
    <col min="9737" max="9737" width="13.6640625" style="3" customWidth="1"/>
    <col min="9738" max="9971" width="10.1640625" style="3"/>
    <col min="9972" max="9972" width="7.6640625" style="3" customWidth="1"/>
    <col min="9973" max="9973" width="1.6640625" style="3" customWidth="1"/>
    <col min="9974" max="9974" width="2.6640625" style="3" customWidth="1"/>
    <col min="9975" max="9975" width="9.6640625" style="3" customWidth="1"/>
    <col min="9976" max="9978" width="2.6640625" style="3" customWidth="1"/>
    <col min="9979" max="9979" width="9.6640625" style="3" customWidth="1"/>
    <col min="9980" max="9980" width="2.6640625" style="3" customWidth="1"/>
    <col min="9981" max="9981" width="1.6640625" style="3" customWidth="1"/>
    <col min="9982" max="9982" width="13.6640625" style="3" customWidth="1"/>
    <col min="9983" max="9983" width="1.6640625" style="3" customWidth="1"/>
    <col min="9984" max="9984" width="2.6640625" style="3" customWidth="1"/>
    <col min="9985" max="9985" width="9.6640625" style="3" customWidth="1"/>
    <col min="9986" max="9988" width="2.6640625" style="3" customWidth="1"/>
    <col min="9989" max="9989" width="9.6640625" style="3" customWidth="1"/>
    <col min="9990" max="9990" width="2.6640625" style="3" customWidth="1"/>
    <col min="9991" max="9991" width="1.6640625" style="3" customWidth="1"/>
    <col min="9992" max="9992" width="0" style="3" hidden="1" customWidth="1"/>
    <col min="9993" max="9993" width="13.6640625" style="3" customWidth="1"/>
    <col min="9994" max="10227" width="10.1640625" style="3"/>
    <col min="10228" max="10228" width="7.6640625" style="3" customWidth="1"/>
    <col min="10229" max="10229" width="1.6640625" style="3" customWidth="1"/>
    <col min="10230" max="10230" width="2.6640625" style="3" customWidth="1"/>
    <col min="10231" max="10231" width="9.6640625" style="3" customWidth="1"/>
    <col min="10232" max="10234" width="2.6640625" style="3" customWidth="1"/>
    <col min="10235" max="10235" width="9.6640625" style="3" customWidth="1"/>
    <col min="10236" max="10236" width="2.6640625" style="3" customWidth="1"/>
    <col min="10237" max="10237" width="1.6640625" style="3" customWidth="1"/>
    <col min="10238" max="10238" width="13.6640625" style="3" customWidth="1"/>
    <col min="10239" max="10239" width="1.6640625" style="3" customWidth="1"/>
    <col min="10240" max="10240" width="2.6640625" style="3" customWidth="1"/>
    <col min="10241" max="10241" width="9.6640625" style="3" customWidth="1"/>
    <col min="10242" max="10244" width="2.6640625" style="3" customWidth="1"/>
    <col min="10245" max="10245" width="9.6640625" style="3" customWidth="1"/>
    <col min="10246" max="10246" width="2.6640625" style="3" customWidth="1"/>
    <col min="10247" max="10247" width="1.6640625" style="3" customWidth="1"/>
    <col min="10248" max="10248" width="0" style="3" hidden="1" customWidth="1"/>
    <col min="10249" max="10249" width="13.6640625" style="3" customWidth="1"/>
    <col min="10250" max="10483" width="10.1640625" style="3"/>
    <col min="10484" max="10484" width="7.6640625" style="3" customWidth="1"/>
    <col min="10485" max="10485" width="1.6640625" style="3" customWidth="1"/>
    <col min="10486" max="10486" width="2.6640625" style="3" customWidth="1"/>
    <col min="10487" max="10487" width="9.6640625" style="3" customWidth="1"/>
    <col min="10488" max="10490" width="2.6640625" style="3" customWidth="1"/>
    <col min="10491" max="10491" width="9.6640625" style="3" customWidth="1"/>
    <col min="10492" max="10492" width="2.6640625" style="3" customWidth="1"/>
    <col min="10493" max="10493" width="1.6640625" style="3" customWidth="1"/>
    <col min="10494" max="10494" width="13.6640625" style="3" customWidth="1"/>
    <col min="10495" max="10495" width="1.6640625" style="3" customWidth="1"/>
    <col min="10496" max="10496" width="2.6640625" style="3" customWidth="1"/>
    <col min="10497" max="10497" width="9.6640625" style="3" customWidth="1"/>
    <col min="10498" max="10500" width="2.6640625" style="3" customWidth="1"/>
    <col min="10501" max="10501" width="9.6640625" style="3" customWidth="1"/>
    <col min="10502" max="10502" width="2.6640625" style="3" customWidth="1"/>
    <col min="10503" max="10503" width="1.6640625" style="3" customWidth="1"/>
    <col min="10504" max="10504" width="0" style="3" hidden="1" customWidth="1"/>
    <col min="10505" max="10505" width="13.6640625" style="3" customWidth="1"/>
    <col min="10506" max="10739" width="10.1640625" style="3"/>
    <col min="10740" max="10740" width="7.6640625" style="3" customWidth="1"/>
    <col min="10741" max="10741" width="1.6640625" style="3" customWidth="1"/>
    <col min="10742" max="10742" width="2.6640625" style="3" customWidth="1"/>
    <col min="10743" max="10743" width="9.6640625" style="3" customWidth="1"/>
    <col min="10744" max="10746" width="2.6640625" style="3" customWidth="1"/>
    <col min="10747" max="10747" width="9.6640625" style="3" customWidth="1"/>
    <col min="10748" max="10748" width="2.6640625" style="3" customWidth="1"/>
    <col min="10749" max="10749" width="1.6640625" style="3" customWidth="1"/>
    <col min="10750" max="10750" width="13.6640625" style="3" customWidth="1"/>
    <col min="10751" max="10751" width="1.6640625" style="3" customWidth="1"/>
    <col min="10752" max="10752" width="2.6640625" style="3" customWidth="1"/>
    <col min="10753" max="10753" width="9.6640625" style="3" customWidth="1"/>
    <col min="10754" max="10756" width="2.6640625" style="3" customWidth="1"/>
    <col min="10757" max="10757" width="9.6640625" style="3" customWidth="1"/>
    <col min="10758" max="10758" width="2.6640625" style="3" customWidth="1"/>
    <col min="10759" max="10759" width="1.6640625" style="3" customWidth="1"/>
    <col min="10760" max="10760" width="0" style="3" hidden="1" customWidth="1"/>
    <col min="10761" max="10761" width="13.6640625" style="3" customWidth="1"/>
    <col min="10762" max="10995" width="10.1640625" style="3"/>
    <col min="10996" max="10996" width="7.6640625" style="3" customWidth="1"/>
    <col min="10997" max="10997" width="1.6640625" style="3" customWidth="1"/>
    <col min="10998" max="10998" width="2.6640625" style="3" customWidth="1"/>
    <col min="10999" max="10999" width="9.6640625" style="3" customWidth="1"/>
    <col min="11000" max="11002" width="2.6640625" style="3" customWidth="1"/>
    <col min="11003" max="11003" width="9.6640625" style="3" customWidth="1"/>
    <col min="11004" max="11004" width="2.6640625" style="3" customWidth="1"/>
    <col min="11005" max="11005" width="1.6640625" style="3" customWidth="1"/>
    <col min="11006" max="11006" width="13.6640625" style="3" customWidth="1"/>
    <col min="11007" max="11007" width="1.6640625" style="3" customWidth="1"/>
    <col min="11008" max="11008" width="2.6640625" style="3" customWidth="1"/>
    <col min="11009" max="11009" width="9.6640625" style="3" customWidth="1"/>
    <col min="11010" max="11012" width="2.6640625" style="3" customWidth="1"/>
    <col min="11013" max="11013" width="9.6640625" style="3" customWidth="1"/>
    <col min="11014" max="11014" width="2.6640625" style="3" customWidth="1"/>
    <col min="11015" max="11015" width="1.6640625" style="3" customWidth="1"/>
    <col min="11016" max="11016" width="0" style="3" hidden="1" customWidth="1"/>
    <col min="11017" max="11017" width="13.6640625" style="3" customWidth="1"/>
    <col min="11018" max="11251" width="10.1640625" style="3"/>
    <col min="11252" max="11252" width="7.6640625" style="3" customWidth="1"/>
    <col min="11253" max="11253" width="1.6640625" style="3" customWidth="1"/>
    <col min="11254" max="11254" width="2.6640625" style="3" customWidth="1"/>
    <col min="11255" max="11255" width="9.6640625" style="3" customWidth="1"/>
    <col min="11256" max="11258" width="2.6640625" style="3" customWidth="1"/>
    <col min="11259" max="11259" width="9.6640625" style="3" customWidth="1"/>
    <col min="11260" max="11260" width="2.6640625" style="3" customWidth="1"/>
    <col min="11261" max="11261" width="1.6640625" style="3" customWidth="1"/>
    <col min="11262" max="11262" width="13.6640625" style="3" customWidth="1"/>
    <col min="11263" max="11263" width="1.6640625" style="3" customWidth="1"/>
    <col min="11264" max="11264" width="2.6640625" style="3" customWidth="1"/>
    <col min="11265" max="11265" width="9.6640625" style="3" customWidth="1"/>
    <col min="11266" max="11268" width="2.6640625" style="3" customWidth="1"/>
    <col min="11269" max="11269" width="9.6640625" style="3" customWidth="1"/>
    <col min="11270" max="11270" width="2.6640625" style="3" customWidth="1"/>
    <col min="11271" max="11271" width="1.6640625" style="3" customWidth="1"/>
    <col min="11272" max="11272" width="0" style="3" hidden="1" customWidth="1"/>
    <col min="11273" max="11273" width="13.6640625" style="3" customWidth="1"/>
    <col min="11274" max="11507" width="10.1640625" style="3"/>
    <col min="11508" max="11508" width="7.6640625" style="3" customWidth="1"/>
    <col min="11509" max="11509" width="1.6640625" style="3" customWidth="1"/>
    <col min="11510" max="11510" width="2.6640625" style="3" customWidth="1"/>
    <col min="11511" max="11511" width="9.6640625" style="3" customWidth="1"/>
    <col min="11512" max="11514" width="2.6640625" style="3" customWidth="1"/>
    <col min="11515" max="11515" width="9.6640625" style="3" customWidth="1"/>
    <col min="11516" max="11516" width="2.6640625" style="3" customWidth="1"/>
    <col min="11517" max="11517" width="1.6640625" style="3" customWidth="1"/>
    <col min="11518" max="11518" width="13.6640625" style="3" customWidth="1"/>
    <col min="11519" max="11519" width="1.6640625" style="3" customWidth="1"/>
    <col min="11520" max="11520" width="2.6640625" style="3" customWidth="1"/>
    <col min="11521" max="11521" width="9.6640625" style="3" customWidth="1"/>
    <col min="11522" max="11524" width="2.6640625" style="3" customWidth="1"/>
    <col min="11525" max="11525" width="9.6640625" style="3" customWidth="1"/>
    <col min="11526" max="11526" width="2.6640625" style="3" customWidth="1"/>
    <col min="11527" max="11527" width="1.6640625" style="3" customWidth="1"/>
    <col min="11528" max="11528" width="0" style="3" hidden="1" customWidth="1"/>
    <col min="11529" max="11529" width="13.6640625" style="3" customWidth="1"/>
    <col min="11530" max="11763" width="10.1640625" style="3"/>
    <col min="11764" max="11764" width="7.6640625" style="3" customWidth="1"/>
    <col min="11765" max="11765" width="1.6640625" style="3" customWidth="1"/>
    <col min="11766" max="11766" width="2.6640625" style="3" customWidth="1"/>
    <col min="11767" max="11767" width="9.6640625" style="3" customWidth="1"/>
    <col min="11768" max="11770" width="2.6640625" style="3" customWidth="1"/>
    <col min="11771" max="11771" width="9.6640625" style="3" customWidth="1"/>
    <col min="11772" max="11772" width="2.6640625" style="3" customWidth="1"/>
    <col min="11773" max="11773" width="1.6640625" style="3" customWidth="1"/>
    <col min="11774" max="11774" width="13.6640625" style="3" customWidth="1"/>
    <col min="11775" max="11775" width="1.6640625" style="3" customWidth="1"/>
    <col min="11776" max="11776" width="2.6640625" style="3" customWidth="1"/>
    <col min="11777" max="11777" width="9.6640625" style="3" customWidth="1"/>
    <col min="11778" max="11780" width="2.6640625" style="3" customWidth="1"/>
    <col min="11781" max="11781" width="9.6640625" style="3" customWidth="1"/>
    <col min="11782" max="11782" width="2.6640625" style="3" customWidth="1"/>
    <col min="11783" max="11783" width="1.6640625" style="3" customWidth="1"/>
    <col min="11784" max="11784" width="0" style="3" hidden="1" customWidth="1"/>
    <col min="11785" max="11785" width="13.6640625" style="3" customWidth="1"/>
    <col min="11786" max="12019" width="10.1640625" style="3"/>
    <col min="12020" max="12020" width="7.6640625" style="3" customWidth="1"/>
    <col min="12021" max="12021" width="1.6640625" style="3" customWidth="1"/>
    <col min="12022" max="12022" width="2.6640625" style="3" customWidth="1"/>
    <col min="12023" max="12023" width="9.6640625" style="3" customWidth="1"/>
    <col min="12024" max="12026" width="2.6640625" style="3" customWidth="1"/>
    <col min="12027" max="12027" width="9.6640625" style="3" customWidth="1"/>
    <col min="12028" max="12028" width="2.6640625" style="3" customWidth="1"/>
    <col min="12029" max="12029" width="1.6640625" style="3" customWidth="1"/>
    <col min="12030" max="12030" width="13.6640625" style="3" customWidth="1"/>
    <col min="12031" max="12031" width="1.6640625" style="3" customWidth="1"/>
    <col min="12032" max="12032" width="2.6640625" style="3" customWidth="1"/>
    <col min="12033" max="12033" width="9.6640625" style="3" customWidth="1"/>
    <col min="12034" max="12036" width="2.6640625" style="3" customWidth="1"/>
    <col min="12037" max="12037" width="9.6640625" style="3" customWidth="1"/>
    <col min="12038" max="12038" width="2.6640625" style="3" customWidth="1"/>
    <col min="12039" max="12039" width="1.6640625" style="3" customWidth="1"/>
    <col min="12040" max="12040" width="0" style="3" hidden="1" customWidth="1"/>
    <col min="12041" max="12041" width="13.6640625" style="3" customWidth="1"/>
    <col min="12042" max="12275" width="10.1640625" style="3"/>
    <col min="12276" max="12276" width="7.6640625" style="3" customWidth="1"/>
    <col min="12277" max="12277" width="1.6640625" style="3" customWidth="1"/>
    <col min="12278" max="12278" width="2.6640625" style="3" customWidth="1"/>
    <col min="12279" max="12279" width="9.6640625" style="3" customWidth="1"/>
    <col min="12280" max="12282" width="2.6640625" style="3" customWidth="1"/>
    <col min="12283" max="12283" width="9.6640625" style="3" customWidth="1"/>
    <col min="12284" max="12284" width="2.6640625" style="3" customWidth="1"/>
    <col min="12285" max="12285" width="1.6640625" style="3" customWidth="1"/>
    <col min="12286" max="12286" width="13.6640625" style="3" customWidth="1"/>
    <col min="12287" max="12287" width="1.6640625" style="3" customWidth="1"/>
    <col min="12288" max="12288" width="2.6640625" style="3" customWidth="1"/>
    <col min="12289" max="12289" width="9.6640625" style="3" customWidth="1"/>
    <col min="12290" max="12292" width="2.6640625" style="3" customWidth="1"/>
    <col min="12293" max="12293" width="9.6640625" style="3" customWidth="1"/>
    <col min="12294" max="12294" width="2.6640625" style="3" customWidth="1"/>
    <col min="12295" max="12295" width="1.6640625" style="3" customWidth="1"/>
    <col min="12296" max="12296" width="0" style="3" hidden="1" customWidth="1"/>
    <col min="12297" max="12297" width="13.6640625" style="3" customWidth="1"/>
    <col min="12298" max="12531" width="10.1640625" style="3"/>
    <col min="12532" max="12532" width="7.6640625" style="3" customWidth="1"/>
    <col min="12533" max="12533" width="1.6640625" style="3" customWidth="1"/>
    <col min="12534" max="12534" width="2.6640625" style="3" customWidth="1"/>
    <col min="12535" max="12535" width="9.6640625" style="3" customWidth="1"/>
    <col min="12536" max="12538" width="2.6640625" style="3" customWidth="1"/>
    <col min="12539" max="12539" width="9.6640625" style="3" customWidth="1"/>
    <col min="12540" max="12540" width="2.6640625" style="3" customWidth="1"/>
    <col min="12541" max="12541" width="1.6640625" style="3" customWidth="1"/>
    <col min="12542" max="12542" width="13.6640625" style="3" customWidth="1"/>
    <col min="12543" max="12543" width="1.6640625" style="3" customWidth="1"/>
    <col min="12544" max="12544" width="2.6640625" style="3" customWidth="1"/>
    <col min="12545" max="12545" width="9.6640625" style="3" customWidth="1"/>
    <col min="12546" max="12548" width="2.6640625" style="3" customWidth="1"/>
    <col min="12549" max="12549" width="9.6640625" style="3" customWidth="1"/>
    <col min="12550" max="12550" width="2.6640625" style="3" customWidth="1"/>
    <col min="12551" max="12551" width="1.6640625" style="3" customWidth="1"/>
    <col min="12552" max="12552" width="0" style="3" hidden="1" customWidth="1"/>
    <col min="12553" max="12553" width="13.6640625" style="3" customWidth="1"/>
    <col min="12554" max="12787" width="10.1640625" style="3"/>
    <col min="12788" max="12788" width="7.6640625" style="3" customWidth="1"/>
    <col min="12789" max="12789" width="1.6640625" style="3" customWidth="1"/>
    <col min="12790" max="12790" width="2.6640625" style="3" customWidth="1"/>
    <col min="12791" max="12791" width="9.6640625" style="3" customWidth="1"/>
    <col min="12792" max="12794" width="2.6640625" style="3" customWidth="1"/>
    <col min="12795" max="12795" width="9.6640625" style="3" customWidth="1"/>
    <col min="12796" max="12796" width="2.6640625" style="3" customWidth="1"/>
    <col min="12797" max="12797" width="1.6640625" style="3" customWidth="1"/>
    <col min="12798" max="12798" width="13.6640625" style="3" customWidth="1"/>
    <col min="12799" max="12799" width="1.6640625" style="3" customWidth="1"/>
    <col min="12800" max="12800" width="2.6640625" style="3" customWidth="1"/>
    <col min="12801" max="12801" width="9.6640625" style="3" customWidth="1"/>
    <col min="12802" max="12804" width="2.6640625" style="3" customWidth="1"/>
    <col min="12805" max="12805" width="9.6640625" style="3" customWidth="1"/>
    <col min="12806" max="12806" width="2.6640625" style="3" customWidth="1"/>
    <col min="12807" max="12807" width="1.6640625" style="3" customWidth="1"/>
    <col min="12808" max="12808" width="0" style="3" hidden="1" customWidth="1"/>
    <col min="12809" max="12809" width="13.6640625" style="3" customWidth="1"/>
    <col min="12810" max="13043" width="10.1640625" style="3"/>
    <col min="13044" max="13044" width="7.6640625" style="3" customWidth="1"/>
    <col min="13045" max="13045" width="1.6640625" style="3" customWidth="1"/>
    <col min="13046" max="13046" width="2.6640625" style="3" customWidth="1"/>
    <col min="13047" max="13047" width="9.6640625" style="3" customWidth="1"/>
    <col min="13048" max="13050" width="2.6640625" style="3" customWidth="1"/>
    <col min="13051" max="13051" width="9.6640625" style="3" customWidth="1"/>
    <col min="13052" max="13052" width="2.6640625" style="3" customWidth="1"/>
    <col min="13053" max="13053" width="1.6640625" style="3" customWidth="1"/>
    <col min="13054" max="13054" width="13.6640625" style="3" customWidth="1"/>
    <col min="13055" max="13055" width="1.6640625" style="3" customWidth="1"/>
    <col min="13056" max="13056" width="2.6640625" style="3" customWidth="1"/>
    <col min="13057" max="13057" width="9.6640625" style="3" customWidth="1"/>
    <col min="13058" max="13060" width="2.6640625" style="3" customWidth="1"/>
    <col min="13061" max="13061" width="9.6640625" style="3" customWidth="1"/>
    <col min="13062" max="13062" width="2.6640625" style="3" customWidth="1"/>
    <col min="13063" max="13063" width="1.6640625" style="3" customWidth="1"/>
    <col min="13064" max="13064" width="0" style="3" hidden="1" customWidth="1"/>
    <col min="13065" max="13065" width="13.6640625" style="3" customWidth="1"/>
    <col min="13066" max="13299" width="10.1640625" style="3"/>
    <col min="13300" max="13300" width="7.6640625" style="3" customWidth="1"/>
    <col min="13301" max="13301" width="1.6640625" style="3" customWidth="1"/>
    <col min="13302" max="13302" width="2.6640625" style="3" customWidth="1"/>
    <col min="13303" max="13303" width="9.6640625" style="3" customWidth="1"/>
    <col min="13304" max="13306" width="2.6640625" style="3" customWidth="1"/>
    <col min="13307" max="13307" width="9.6640625" style="3" customWidth="1"/>
    <col min="13308" max="13308" width="2.6640625" style="3" customWidth="1"/>
    <col min="13309" max="13309" width="1.6640625" style="3" customWidth="1"/>
    <col min="13310" max="13310" width="13.6640625" style="3" customWidth="1"/>
    <col min="13311" max="13311" width="1.6640625" style="3" customWidth="1"/>
    <col min="13312" max="13312" width="2.6640625" style="3" customWidth="1"/>
    <col min="13313" max="13313" width="9.6640625" style="3" customWidth="1"/>
    <col min="13314" max="13316" width="2.6640625" style="3" customWidth="1"/>
    <col min="13317" max="13317" width="9.6640625" style="3" customWidth="1"/>
    <col min="13318" max="13318" width="2.6640625" style="3" customWidth="1"/>
    <col min="13319" max="13319" width="1.6640625" style="3" customWidth="1"/>
    <col min="13320" max="13320" width="0" style="3" hidden="1" customWidth="1"/>
    <col min="13321" max="13321" width="13.6640625" style="3" customWidth="1"/>
    <col min="13322" max="13555" width="10.1640625" style="3"/>
    <col min="13556" max="13556" width="7.6640625" style="3" customWidth="1"/>
    <col min="13557" max="13557" width="1.6640625" style="3" customWidth="1"/>
    <col min="13558" max="13558" width="2.6640625" style="3" customWidth="1"/>
    <col min="13559" max="13559" width="9.6640625" style="3" customWidth="1"/>
    <col min="13560" max="13562" width="2.6640625" style="3" customWidth="1"/>
    <col min="13563" max="13563" width="9.6640625" style="3" customWidth="1"/>
    <col min="13564" max="13564" width="2.6640625" style="3" customWidth="1"/>
    <col min="13565" max="13565" width="1.6640625" style="3" customWidth="1"/>
    <col min="13566" max="13566" width="13.6640625" style="3" customWidth="1"/>
    <col min="13567" max="13567" width="1.6640625" style="3" customWidth="1"/>
    <col min="13568" max="13568" width="2.6640625" style="3" customWidth="1"/>
    <col min="13569" max="13569" width="9.6640625" style="3" customWidth="1"/>
    <col min="13570" max="13572" width="2.6640625" style="3" customWidth="1"/>
    <col min="13573" max="13573" width="9.6640625" style="3" customWidth="1"/>
    <col min="13574" max="13574" width="2.6640625" style="3" customWidth="1"/>
    <col min="13575" max="13575" width="1.6640625" style="3" customWidth="1"/>
    <col min="13576" max="13576" width="0" style="3" hidden="1" customWidth="1"/>
    <col min="13577" max="13577" width="13.6640625" style="3" customWidth="1"/>
    <col min="13578" max="13811" width="10.1640625" style="3"/>
    <col min="13812" max="13812" width="7.6640625" style="3" customWidth="1"/>
    <col min="13813" max="13813" width="1.6640625" style="3" customWidth="1"/>
    <col min="13814" max="13814" width="2.6640625" style="3" customWidth="1"/>
    <col min="13815" max="13815" width="9.6640625" style="3" customWidth="1"/>
    <col min="13816" max="13818" width="2.6640625" style="3" customWidth="1"/>
    <col min="13819" max="13819" width="9.6640625" style="3" customWidth="1"/>
    <col min="13820" max="13820" width="2.6640625" style="3" customWidth="1"/>
    <col min="13821" max="13821" width="1.6640625" style="3" customWidth="1"/>
    <col min="13822" max="13822" width="13.6640625" style="3" customWidth="1"/>
    <col min="13823" max="13823" width="1.6640625" style="3" customWidth="1"/>
    <col min="13824" max="13824" width="2.6640625" style="3" customWidth="1"/>
    <col min="13825" max="13825" width="9.6640625" style="3" customWidth="1"/>
    <col min="13826" max="13828" width="2.6640625" style="3" customWidth="1"/>
    <col min="13829" max="13829" width="9.6640625" style="3" customWidth="1"/>
    <col min="13830" max="13830" width="2.6640625" style="3" customWidth="1"/>
    <col min="13831" max="13831" width="1.6640625" style="3" customWidth="1"/>
    <col min="13832" max="13832" width="0" style="3" hidden="1" customWidth="1"/>
    <col min="13833" max="13833" width="13.6640625" style="3" customWidth="1"/>
    <col min="13834" max="14067" width="10.1640625" style="3"/>
    <col min="14068" max="14068" width="7.6640625" style="3" customWidth="1"/>
    <col min="14069" max="14069" width="1.6640625" style="3" customWidth="1"/>
    <col min="14070" max="14070" width="2.6640625" style="3" customWidth="1"/>
    <col min="14071" max="14071" width="9.6640625" style="3" customWidth="1"/>
    <col min="14072" max="14074" width="2.6640625" style="3" customWidth="1"/>
    <col min="14075" max="14075" width="9.6640625" style="3" customWidth="1"/>
    <col min="14076" max="14076" width="2.6640625" style="3" customWidth="1"/>
    <col min="14077" max="14077" width="1.6640625" style="3" customWidth="1"/>
    <col min="14078" max="14078" width="13.6640625" style="3" customWidth="1"/>
    <col min="14079" max="14079" width="1.6640625" style="3" customWidth="1"/>
    <col min="14080" max="14080" width="2.6640625" style="3" customWidth="1"/>
    <col min="14081" max="14081" width="9.6640625" style="3" customWidth="1"/>
    <col min="14082" max="14084" width="2.6640625" style="3" customWidth="1"/>
    <col min="14085" max="14085" width="9.6640625" style="3" customWidth="1"/>
    <col min="14086" max="14086" width="2.6640625" style="3" customWidth="1"/>
    <col min="14087" max="14087" width="1.6640625" style="3" customWidth="1"/>
    <col min="14088" max="14088" width="0" style="3" hidden="1" customWidth="1"/>
    <col min="14089" max="14089" width="13.6640625" style="3" customWidth="1"/>
    <col min="14090" max="14323" width="10.1640625" style="3"/>
    <col min="14324" max="14324" width="7.6640625" style="3" customWidth="1"/>
    <col min="14325" max="14325" width="1.6640625" style="3" customWidth="1"/>
    <col min="14326" max="14326" width="2.6640625" style="3" customWidth="1"/>
    <col min="14327" max="14327" width="9.6640625" style="3" customWidth="1"/>
    <col min="14328" max="14330" width="2.6640625" style="3" customWidth="1"/>
    <col min="14331" max="14331" width="9.6640625" style="3" customWidth="1"/>
    <col min="14332" max="14332" width="2.6640625" style="3" customWidth="1"/>
    <col min="14333" max="14333" width="1.6640625" style="3" customWidth="1"/>
    <col min="14334" max="14334" width="13.6640625" style="3" customWidth="1"/>
    <col min="14335" max="14335" width="1.6640625" style="3" customWidth="1"/>
    <col min="14336" max="14336" width="2.6640625" style="3" customWidth="1"/>
    <col min="14337" max="14337" width="9.6640625" style="3" customWidth="1"/>
    <col min="14338" max="14340" width="2.6640625" style="3" customWidth="1"/>
    <col min="14341" max="14341" width="9.6640625" style="3" customWidth="1"/>
    <col min="14342" max="14342" width="2.6640625" style="3" customWidth="1"/>
    <col min="14343" max="14343" width="1.6640625" style="3" customWidth="1"/>
    <col min="14344" max="14344" width="0" style="3" hidden="1" customWidth="1"/>
    <col min="14345" max="14345" width="13.6640625" style="3" customWidth="1"/>
    <col min="14346" max="14579" width="10.1640625" style="3"/>
    <col min="14580" max="14580" width="7.6640625" style="3" customWidth="1"/>
    <col min="14581" max="14581" width="1.6640625" style="3" customWidth="1"/>
    <col min="14582" max="14582" width="2.6640625" style="3" customWidth="1"/>
    <col min="14583" max="14583" width="9.6640625" style="3" customWidth="1"/>
    <col min="14584" max="14586" width="2.6640625" style="3" customWidth="1"/>
    <col min="14587" max="14587" width="9.6640625" style="3" customWidth="1"/>
    <col min="14588" max="14588" width="2.6640625" style="3" customWidth="1"/>
    <col min="14589" max="14589" width="1.6640625" style="3" customWidth="1"/>
    <col min="14590" max="14590" width="13.6640625" style="3" customWidth="1"/>
    <col min="14591" max="14591" width="1.6640625" style="3" customWidth="1"/>
    <col min="14592" max="14592" width="2.6640625" style="3" customWidth="1"/>
    <col min="14593" max="14593" width="9.6640625" style="3" customWidth="1"/>
    <col min="14594" max="14596" width="2.6640625" style="3" customWidth="1"/>
    <col min="14597" max="14597" width="9.6640625" style="3" customWidth="1"/>
    <col min="14598" max="14598" width="2.6640625" style="3" customWidth="1"/>
    <col min="14599" max="14599" width="1.6640625" style="3" customWidth="1"/>
    <col min="14600" max="14600" width="0" style="3" hidden="1" customWidth="1"/>
    <col min="14601" max="14601" width="13.6640625" style="3" customWidth="1"/>
    <col min="14602" max="14835" width="10.1640625" style="3"/>
    <col min="14836" max="14836" width="7.6640625" style="3" customWidth="1"/>
    <col min="14837" max="14837" width="1.6640625" style="3" customWidth="1"/>
    <col min="14838" max="14838" width="2.6640625" style="3" customWidth="1"/>
    <col min="14839" max="14839" width="9.6640625" style="3" customWidth="1"/>
    <col min="14840" max="14842" width="2.6640625" style="3" customWidth="1"/>
    <col min="14843" max="14843" width="9.6640625" style="3" customWidth="1"/>
    <col min="14844" max="14844" width="2.6640625" style="3" customWidth="1"/>
    <col min="14845" max="14845" width="1.6640625" style="3" customWidth="1"/>
    <col min="14846" max="14846" width="13.6640625" style="3" customWidth="1"/>
    <col min="14847" max="14847" width="1.6640625" style="3" customWidth="1"/>
    <col min="14848" max="14848" width="2.6640625" style="3" customWidth="1"/>
    <col min="14849" max="14849" width="9.6640625" style="3" customWidth="1"/>
    <col min="14850" max="14852" width="2.6640625" style="3" customWidth="1"/>
    <col min="14853" max="14853" width="9.6640625" style="3" customWidth="1"/>
    <col min="14854" max="14854" width="2.6640625" style="3" customWidth="1"/>
    <col min="14855" max="14855" width="1.6640625" style="3" customWidth="1"/>
    <col min="14856" max="14856" width="0" style="3" hidden="1" customWidth="1"/>
    <col min="14857" max="14857" width="13.6640625" style="3" customWidth="1"/>
    <col min="14858" max="15091" width="10.1640625" style="3"/>
    <col min="15092" max="15092" width="7.6640625" style="3" customWidth="1"/>
    <col min="15093" max="15093" width="1.6640625" style="3" customWidth="1"/>
    <col min="15094" max="15094" width="2.6640625" style="3" customWidth="1"/>
    <col min="15095" max="15095" width="9.6640625" style="3" customWidth="1"/>
    <col min="15096" max="15098" width="2.6640625" style="3" customWidth="1"/>
    <col min="15099" max="15099" width="9.6640625" style="3" customWidth="1"/>
    <col min="15100" max="15100" width="2.6640625" style="3" customWidth="1"/>
    <col min="15101" max="15101" width="1.6640625" style="3" customWidth="1"/>
    <col min="15102" max="15102" width="13.6640625" style="3" customWidth="1"/>
    <col min="15103" max="15103" width="1.6640625" style="3" customWidth="1"/>
    <col min="15104" max="15104" width="2.6640625" style="3" customWidth="1"/>
    <col min="15105" max="15105" width="9.6640625" style="3" customWidth="1"/>
    <col min="15106" max="15108" width="2.6640625" style="3" customWidth="1"/>
    <col min="15109" max="15109" width="9.6640625" style="3" customWidth="1"/>
    <col min="15110" max="15110" width="2.6640625" style="3" customWidth="1"/>
    <col min="15111" max="15111" width="1.6640625" style="3" customWidth="1"/>
    <col min="15112" max="15112" width="0" style="3" hidden="1" customWidth="1"/>
    <col min="15113" max="15113" width="13.6640625" style="3" customWidth="1"/>
    <col min="15114" max="15347" width="10.1640625" style="3"/>
    <col min="15348" max="15348" width="7.6640625" style="3" customWidth="1"/>
    <col min="15349" max="15349" width="1.6640625" style="3" customWidth="1"/>
    <col min="15350" max="15350" width="2.6640625" style="3" customWidth="1"/>
    <col min="15351" max="15351" width="9.6640625" style="3" customWidth="1"/>
    <col min="15352" max="15354" width="2.6640625" style="3" customWidth="1"/>
    <col min="15355" max="15355" width="9.6640625" style="3" customWidth="1"/>
    <col min="15356" max="15356" width="2.6640625" style="3" customWidth="1"/>
    <col min="15357" max="15357" width="1.6640625" style="3" customWidth="1"/>
    <col min="15358" max="15358" width="13.6640625" style="3" customWidth="1"/>
    <col min="15359" max="15359" width="1.6640625" style="3" customWidth="1"/>
    <col min="15360" max="15360" width="2.6640625" style="3" customWidth="1"/>
    <col min="15361" max="15361" width="9.6640625" style="3" customWidth="1"/>
    <col min="15362" max="15364" width="2.6640625" style="3" customWidth="1"/>
    <col min="15365" max="15365" width="9.6640625" style="3" customWidth="1"/>
    <col min="15366" max="15366" width="2.6640625" style="3" customWidth="1"/>
    <col min="15367" max="15367" width="1.6640625" style="3" customWidth="1"/>
    <col min="15368" max="15368" width="0" style="3" hidden="1" customWidth="1"/>
    <col min="15369" max="15369" width="13.6640625" style="3" customWidth="1"/>
    <col min="15370" max="15603" width="10.1640625" style="3"/>
    <col min="15604" max="15604" width="7.6640625" style="3" customWidth="1"/>
    <col min="15605" max="15605" width="1.6640625" style="3" customWidth="1"/>
    <col min="15606" max="15606" width="2.6640625" style="3" customWidth="1"/>
    <col min="15607" max="15607" width="9.6640625" style="3" customWidth="1"/>
    <col min="15608" max="15610" width="2.6640625" style="3" customWidth="1"/>
    <col min="15611" max="15611" width="9.6640625" style="3" customWidth="1"/>
    <col min="15612" max="15612" width="2.6640625" style="3" customWidth="1"/>
    <col min="15613" max="15613" width="1.6640625" style="3" customWidth="1"/>
    <col min="15614" max="15614" width="13.6640625" style="3" customWidth="1"/>
    <col min="15615" max="15615" width="1.6640625" style="3" customWidth="1"/>
    <col min="15616" max="15616" width="2.6640625" style="3" customWidth="1"/>
    <col min="15617" max="15617" width="9.6640625" style="3" customWidth="1"/>
    <col min="15618" max="15620" width="2.6640625" style="3" customWidth="1"/>
    <col min="15621" max="15621" width="9.6640625" style="3" customWidth="1"/>
    <col min="15622" max="15622" width="2.6640625" style="3" customWidth="1"/>
    <col min="15623" max="15623" width="1.6640625" style="3" customWidth="1"/>
    <col min="15624" max="15624" width="0" style="3" hidden="1" customWidth="1"/>
    <col min="15625" max="15625" width="13.6640625" style="3" customWidth="1"/>
    <col min="15626" max="15859" width="10.1640625" style="3"/>
    <col min="15860" max="15860" width="7.6640625" style="3" customWidth="1"/>
    <col min="15861" max="15861" width="1.6640625" style="3" customWidth="1"/>
    <col min="15862" max="15862" width="2.6640625" style="3" customWidth="1"/>
    <col min="15863" max="15863" width="9.6640625" style="3" customWidth="1"/>
    <col min="15864" max="15866" width="2.6640625" style="3" customWidth="1"/>
    <col min="15867" max="15867" width="9.6640625" style="3" customWidth="1"/>
    <col min="15868" max="15868" width="2.6640625" style="3" customWidth="1"/>
    <col min="15869" max="15869" width="1.6640625" style="3" customWidth="1"/>
    <col min="15870" max="15870" width="13.6640625" style="3" customWidth="1"/>
    <col min="15871" max="15871" width="1.6640625" style="3" customWidth="1"/>
    <col min="15872" max="15872" width="2.6640625" style="3" customWidth="1"/>
    <col min="15873" max="15873" width="9.6640625" style="3" customWidth="1"/>
    <col min="15874" max="15876" width="2.6640625" style="3" customWidth="1"/>
    <col min="15877" max="15877" width="9.6640625" style="3" customWidth="1"/>
    <col min="15878" max="15878" width="2.6640625" style="3" customWidth="1"/>
    <col min="15879" max="15879" width="1.6640625" style="3" customWidth="1"/>
    <col min="15880" max="15880" width="0" style="3" hidden="1" customWidth="1"/>
    <col min="15881" max="15881" width="13.6640625" style="3" customWidth="1"/>
    <col min="15882" max="16115" width="10.1640625" style="3"/>
    <col min="16116" max="16116" width="7.6640625" style="3" customWidth="1"/>
    <col min="16117" max="16117" width="1.6640625" style="3" customWidth="1"/>
    <col min="16118" max="16118" width="2.6640625" style="3" customWidth="1"/>
    <col min="16119" max="16119" width="9.6640625" style="3" customWidth="1"/>
    <col min="16120" max="16122" width="2.6640625" style="3" customWidth="1"/>
    <col min="16123" max="16123" width="9.6640625" style="3" customWidth="1"/>
    <col min="16124" max="16124" width="2.6640625" style="3" customWidth="1"/>
    <col min="16125" max="16125" width="1.6640625" style="3" customWidth="1"/>
    <col min="16126" max="16126" width="13.6640625" style="3" customWidth="1"/>
    <col min="16127" max="16127" width="1.6640625" style="3" customWidth="1"/>
    <col min="16128" max="16128" width="2.6640625" style="3" customWidth="1"/>
    <col min="16129" max="16129" width="9.6640625" style="3" customWidth="1"/>
    <col min="16130" max="16132" width="2.6640625" style="3" customWidth="1"/>
    <col min="16133" max="16133" width="9.6640625" style="3" customWidth="1"/>
    <col min="16134" max="16134" width="2.6640625" style="3" customWidth="1"/>
    <col min="16135" max="16135" width="1.6640625" style="3" customWidth="1"/>
    <col min="16136" max="16136" width="0" style="3" hidden="1" customWidth="1"/>
    <col min="16137" max="16137" width="13.6640625" style="3" customWidth="1"/>
    <col min="16138" max="16384" width="10.1640625" style="3"/>
  </cols>
  <sheetData>
    <row r="1" spans="1:9" ht="22.5" customHeight="1">
      <c r="A1" s="519" t="s">
        <v>459</v>
      </c>
      <c r="B1" s="519"/>
      <c r="C1" s="519"/>
      <c r="D1" s="519"/>
      <c r="E1" s="519"/>
      <c r="F1" s="519"/>
      <c r="G1" s="519"/>
      <c r="H1" s="519"/>
      <c r="I1" s="426" t="s">
        <v>527</v>
      </c>
    </row>
    <row r="2" spans="1:9" ht="22.5" customHeight="1">
      <c r="A2" s="156"/>
      <c r="B2" s="157"/>
      <c r="C2" s="158"/>
      <c r="D2" s="159"/>
      <c r="E2" s="160"/>
      <c r="F2" s="161"/>
      <c r="G2" s="157" t="s">
        <v>523</v>
      </c>
      <c r="H2" s="161"/>
      <c r="I2" s="161"/>
    </row>
    <row r="3" spans="1:9" ht="20.5" customHeight="1">
      <c r="A3" s="157" t="s">
        <v>513</v>
      </c>
      <c r="B3" s="156"/>
      <c r="C3" s="164"/>
      <c r="E3" s="166"/>
      <c r="F3" s="163"/>
      <c r="G3" s="163"/>
      <c r="H3" s="163"/>
      <c r="I3" s="163"/>
    </row>
    <row r="4" spans="1:9" ht="20.5" customHeight="1" thickBot="1">
      <c r="A4" s="416"/>
      <c r="B4" s="420" t="s">
        <v>525</v>
      </c>
      <c r="C4" s="413" t="s">
        <v>481</v>
      </c>
      <c r="D4" s="413" t="s">
        <v>482</v>
      </c>
      <c r="E4" s="421"/>
      <c r="F4" s="414" t="s">
        <v>519</v>
      </c>
      <c r="G4" s="415" t="s">
        <v>520</v>
      </c>
      <c r="H4" s="415" t="s">
        <v>521</v>
      </c>
      <c r="I4" s="415" t="s">
        <v>522</v>
      </c>
    </row>
    <row r="5" spans="1:9" ht="20.5" customHeight="1" thickTop="1">
      <c r="A5" s="418" t="s">
        <v>525</v>
      </c>
      <c r="B5" s="429" t="s">
        <v>524</v>
      </c>
      <c r="C5" s="430" t="s">
        <v>568</v>
      </c>
      <c r="D5" s="430" t="s">
        <v>569</v>
      </c>
      <c r="E5" s="431"/>
      <c r="F5" s="422">
        <v>6</v>
      </c>
      <c r="G5" s="423">
        <v>12</v>
      </c>
      <c r="H5" s="423">
        <v>12</v>
      </c>
      <c r="I5" s="423">
        <v>1</v>
      </c>
    </row>
    <row r="6" spans="1:9" ht="20.5" customHeight="1">
      <c r="A6" s="419" t="s">
        <v>481</v>
      </c>
      <c r="B6" s="432" t="s">
        <v>570</v>
      </c>
      <c r="C6" s="429" t="s">
        <v>524</v>
      </c>
      <c r="D6" s="433" t="s">
        <v>571</v>
      </c>
      <c r="E6" s="434"/>
      <c r="F6" s="424">
        <v>0</v>
      </c>
      <c r="G6" s="425">
        <v>-10</v>
      </c>
      <c r="H6" s="425">
        <v>1</v>
      </c>
      <c r="I6" s="425">
        <v>3</v>
      </c>
    </row>
    <row r="7" spans="1:9" ht="20.5" customHeight="1">
      <c r="A7" s="419" t="s">
        <v>482</v>
      </c>
      <c r="B7" s="432" t="s">
        <v>573</v>
      </c>
      <c r="C7" s="433" t="s">
        <v>572</v>
      </c>
      <c r="D7" s="429" t="s">
        <v>524</v>
      </c>
      <c r="E7" s="434"/>
      <c r="F7" s="424">
        <v>3</v>
      </c>
      <c r="G7" s="425">
        <v>-2</v>
      </c>
      <c r="H7" s="425">
        <v>4</v>
      </c>
      <c r="I7" s="425">
        <v>2</v>
      </c>
    </row>
    <row r="8" spans="1:9" ht="20.5" customHeight="1"/>
    <row r="9" spans="1:9" ht="20.5" customHeight="1">
      <c r="A9" s="412" t="s">
        <v>514</v>
      </c>
    </row>
    <row r="10" spans="1:9" ht="20.5" customHeight="1" thickBot="1">
      <c r="A10" s="416"/>
      <c r="B10" s="420" t="s">
        <v>489</v>
      </c>
      <c r="C10" s="413" t="s">
        <v>490</v>
      </c>
      <c r="D10" s="413" t="s">
        <v>491</v>
      </c>
      <c r="E10" s="421" t="s">
        <v>492</v>
      </c>
      <c r="F10" s="414" t="s">
        <v>519</v>
      </c>
      <c r="G10" s="415" t="s">
        <v>520</v>
      </c>
      <c r="H10" s="415" t="s">
        <v>521</v>
      </c>
      <c r="I10" s="415" t="s">
        <v>522</v>
      </c>
    </row>
    <row r="11" spans="1:9" ht="20.5" customHeight="1" thickTop="1">
      <c r="A11" s="418" t="s">
        <v>489</v>
      </c>
      <c r="B11" s="429" t="s">
        <v>524</v>
      </c>
      <c r="C11" s="430" t="s">
        <v>553</v>
      </c>
      <c r="D11" s="430" t="s">
        <v>554</v>
      </c>
      <c r="E11" s="431" t="s">
        <v>581</v>
      </c>
      <c r="F11" s="422">
        <v>3</v>
      </c>
      <c r="G11" s="423">
        <v>-3</v>
      </c>
      <c r="H11" s="423">
        <v>1</v>
      </c>
      <c r="I11" s="423">
        <v>3</v>
      </c>
    </row>
    <row r="12" spans="1:9" ht="20.5" customHeight="1">
      <c r="A12" s="419" t="s">
        <v>490</v>
      </c>
      <c r="B12" s="432" t="s">
        <v>554</v>
      </c>
      <c r="C12" s="429" t="s">
        <v>524</v>
      </c>
      <c r="D12" s="433" t="s">
        <v>574</v>
      </c>
      <c r="E12" s="434" t="s">
        <v>576</v>
      </c>
      <c r="F12" s="424">
        <v>3</v>
      </c>
      <c r="G12" s="425">
        <v>-1</v>
      </c>
      <c r="H12" s="425">
        <v>2</v>
      </c>
      <c r="I12" s="425">
        <v>2</v>
      </c>
    </row>
    <row r="13" spans="1:9" ht="20.5" customHeight="1">
      <c r="A13" s="419" t="s">
        <v>491</v>
      </c>
      <c r="B13" s="432" t="s">
        <v>553</v>
      </c>
      <c r="C13" s="433" t="s">
        <v>576</v>
      </c>
      <c r="D13" s="429" t="s">
        <v>524</v>
      </c>
      <c r="E13" s="434" t="s">
        <v>573</v>
      </c>
      <c r="F13" s="424">
        <v>3</v>
      </c>
      <c r="G13" s="425">
        <v>-6</v>
      </c>
      <c r="H13" s="425">
        <v>1</v>
      </c>
      <c r="I13" s="425">
        <v>4</v>
      </c>
    </row>
    <row r="14" spans="1:9" ht="20.5" customHeight="1">
      <c r="A14" s="419" t="s">
        <v>492</v>
      </c>
      <c r="B14" s="432" t="s">
        <v>582</v>
      </c>
      <c r="C14" s="433" t="s">
        <v>574</v>
      </c>
      <c r="D14" s="433" t="s">
        <v>569</v>
      </c>
      <c r="E14" s="434" t="s">
        <v>524</v>
      </c>
      <c r="F14" s="424">
        <v>9</v>
      </c>
      <c r="G14" s="425">
        <v>10</v>
      </c>
      <c r="H14" s="425">
        <v>10</v>
      </c>
      <c r="I14" s="425">
        <v>1</v>
      </c>
    </row>
    <row r="15" spans="1:9" ht="20.5" customHeight="1"/>
    <row r="16" spans="1:9" ht="20.5" customHeight="1">
      <c r="A16" s="412" t="s">
        <v>515</v>
      </c>
      <c r="B16" s="417">
        <v>44899</v>
      </c>
    </row>
    <row r="17" spans="1:9" ht="20.5" customHeight="1" thickBot="1">
      <c r="A17" s="416"/>
      <c r="B17" s="420" t="s">
        <v>530</v>
      </c>
      <c r="C17" s="413" t="s">
        <v>531</v>
      </c>
      <c r="D17" s="413" t="s">
        <v>532</v>
      </c>
      <c r="E17" s="421" t="s">
        <v>533</v>
      </c>
      <c r="F17" s="414" t="s">
        <v>519</v>
      </c>
      <c r="G17" s="415" t="s">
        <v>520</v>
      </c>
      <c r="H17" s="415" t="s">
        <v>521</v>
      </c>
      <c r="I17" s="415" t="s">
        <v>522</v>
      </c>
    </row>
    <row r="18" spans="1:9" ht="20.5" customHeight="1" thickTop="1">
      <c r="A18" s="418" t="s">
        <v>530</v>
      </c>
      <c r="B18" s="429" t="s">
        <v>524</v>
      </c>
      <c r="C18" s="430" t="s">
        <v>553</v>
      </c>
      <c r="D18" s="430" t="s">
        <v>557</v>
      </c>
      <c r="E18" s="431" t="s">
        <v>558</v>
      </c>
      <c r="F18" s="422">
        <v>6</v>
      </c>
      <c r="G18" s="423">
        <v>1</v>
      </c>
      <c r="H18" s="423">
        <v>4</v>
      </c>
      <c r="I18" s="423">
        <v>2</v>
      </c>
    </row>
    <row r="19" spans="1:9" ht="20.5" customHeight="1">
      <c r="A19" s="419" t="s">
        <v>531</v>
      </c>
      <c r="B19" s="432" t="s">
        <v>554</v>
      </c>
      <c r="C19" s="429" t="s">
        <v>524</v>
      </c>
      <c r="D19" s="433" t="s">
        <v>559</v>
      </c>
      <c r="E19" s="434" t="s">
        <v>558</v>
      </c>
      <c r="F19" s="424">
        <v>3</v>
      </c>
      <c r="G19" s="425">
        <v>3</v>
      </c>
      <c r="H19" s="425">
        <v>-1</v>
      </c>
      <c r="I19" s="425">
        <v>3</v>
      </c>
    </row>
    <row r="20" spans="1:9" ht="20.5" customHeight="1">
      <c r="A20" s="419" t="s">
        <v>532</v>
      </c>
      <c r="B20" s="432" t="s">
        <v>558</v>
      </c>
      <c r="C20" s="433" t="s">
        <v>553</v>
      </c>
      <c r="D20" s="429" t="s">
        <v>524</v>
      </c>
      <c r="E20" s="434" t="s">
        <v>556</v>
      </c>
      <c r="F20" s="424">
        <v>9</v>
      </c>
      <c r="G20" s="425">
        <v>3</v>
      </c>
      <c r="H20" s="425">
        <v>5</v>
      </c>
      <c r="I20" s="425">
        <v>1</v>
      </c>
    </row>
    <row r="21" spans="1:9" ht="20.5" customHeight="1">
      <c r="A21" s="419" t="s">
        <v>533</v>
      </c>
      <c r="B21" s="432" t="s">
        <v>557</v>
      </c>
      <c r="C21" s="433" t="s">
        <v>557</v>
      </c>
      <c r="D21" s="433" t="s">
        <v>555</v>
      </c>
      <c r="E21" s="434" t="s">
        <v>524</v>
      </c>
      <c r="F21" s="424">
        <v>0</v>
      </c>
      <c r="G21" s="425">
        <v>-3</v>
      </c>
      <c r="H21" s="425">
        <v>3</v>
      </c>
      <c r="I21" s="425">
        <v>4</v>
      </c>
    </row>
    <row r="22" spans="1:9" ht="20.5" customHeight="1"/>
    <row r="23" spans="1:9" ht="20.5" customHeight="1">
      <c r="A23" s="412" t="s">
        <v>516</v>
      </c>
    </row>
    <row r="24" spans="1:9" ht="20.5" customHeight="1" thickBot="1">
      <c r="A24" s="416"/>
      <c r="B24" s="420" t="s">
        <v>534</v>
      </c>
      <c r="C24" s="413" t="s">
        <v>471</v>
      </c>
      <c r="D24" s="413" t="s">
        <v>483</v>
      </c>
      <c r="E24" s="421"/>
      <c r="F24" s="414" t="s">
        <v>519</v>
      </c>
      <c r="G24" s="415" t="s">
        <v>520</v>
      </c>
      <c r="H24" s="415" t="s">
        <v>521</v>
      </c>
      <c r="I24" s="415" t="s">
        <v>522</v>
      </c>
    </row>
    <row r="25" spans="1:9" ht="20.5" customHeight="1" thickTop="1">
      <c r="A25" s="418" t="s">
        <v>534</v>
      </c>
      <c r="B25" s="429" t="s">
        <v>524</v>
      </c>
      <c r="C25" s="430" t="s">
        <v>572</v>
      </c>
      <c r="D25" s="430" t="s">
        <v>574</v>
      </c>
      <c r="E25" s="431"/>
      <c r="F25" s="422">
        <v>6</v>
      </c>
      <c r="G25" s="423">
        <v>5</v>
      </c>
      <c r="H25" s="423">
        <v>6</v>
      </c>
      <c r="I25" s="423">
        <v>1</v>
      </c>
    </row>
    <row r="26" spans="1:9" ht="20.5" customHeight="1">
      <c r="A26" s="419" t="s">
        <v>471</v>
      </c>
      <c r="B26" s="432" t="s">
        <v>571</v>
      </c>
      <c r="C26" s="429" t="s">
        <v>524</v>
      </c>
      <c r="D26" s="433" t="s">
        <v>575</v>
      </c>
      <c r="E26" s="434"/>
      <c r="F26" s="424">
        <v>1</v>
      </c>
      <c r="G26" s="425">
        <v>-3</v>
      </c>
      <c r="H26" s="425">
        <v>1</v>
      </c>
      <c r="I26" s="425">
        <v>3</v>
      </c>
    </row>
    <row r="27" spans="1:9" ht="20.5" customHeight="1">
      <c r="A27" s="419" t="s">
        <v>483</v>
      </c>
      <c r="B27" s="432" t="s">
        <v>576</v>
      </c>
      <c r="C27" s="433" t="s">
        <v>575</v>
      </c>
      <c r="D27" s="429" t="s">
        <v>524</v>
      </c>
      <c r="E27" s="434"/>
      <c r="F27" s="424">
        <v>1</v>
      </c>
      <c r="G27" s="425">
        <v>-2</v>
      </c>
      <c r="H27" s="425">
        <v>0</v>
      </c>
      <c r="I27" s="425">
        <v>2</v>
      </c>
    </row>
    <row r="28" spans="1:9" ht="20.5" customHeight="1"/>
    <row r="29" spans="1:9" ht="20.5" customHeight="1">
      <c r="A29" s="412" t="s">
        <v>517</v>
      </c>
    </row>
    <row r="30" spans="1:9" ht="20.5" customHeight="1" thickBot="1">
      <c r="A30" s="416"/>
      <c r="B30" s="420" t="s">
        <v>493</v>
      </c>
      <c r="C30" s="413" t="s">
        <v>508</v>
      </c>
      <c r="D30" s="413" t="s">
        <v>509</v>
      </c>
      <c r="E30" s="421" t="s">
        <v>510</v>
      </c>
      <c r="F30" s="414" t="s">
        <v>519</v>
      </c>
      <c r="G30" s="415" t="s">
        <v>520</v>
      </c>
      <c r="H30" s="415" t="s">
        <v>521</v>
      </c>
      <c r="I30" s="415" t="s">
        <v>522</v>
      </c>
    </row>
    <row r="31" spans="1:9" ht="20.5" customHeight="1" thickTop="1">
      <c r="A31" s="418" t="s">
        <v>493</v>
      </c>
      <c r="B31" s="429" t="s">
        <v>524</v>
      </c>
      <c r="C31" s="430" t="s">
        <v>581</v>
      </c>
      <c r="D31" s="430" t="s">
        <v>585</v>
      </c>
      <c r="E31" s="431" t="s">
        <v>584</v>
      </c>
      <c r="F31" s="422">
        <v>0</v>
      </c>
      <c r="G31" s="423">
        <v>-15</v>
      </c>
      <c r="H31" s="423">
        <v>2</v>
      </c>
      <c r="I31" s="423">
        <v>4</v>
      </c>
    </row>
    <row r="32" spans="1:9" ht="20.5" customHeight="1">
      <c r="A32" s="419" t="s">
        <v>508</v>
      </c>
      <c r="B32" s="432" t="s">
        <v>582</v>
      </c>
      <c r="C32" s="429" t="s">
        <v>524</v>
      </c>
      <c r="D32" s="433" t="s">
        <v>554</v>
      </c>
      <c r="E32" s="434" t="s">
        <v>589</v>
      </c>
      <c r="F32" s="424">
        <v>3</v>
      </c>
      <c r="G32" s="425">
        <v>1</v>
      </c>
      <c r="H32" s="425">
        <v>6</v>
      </c>
      <c r="I32" s="425">
        <v>3</v>
      </c>
    </row>
    <row r="33" spans="1:9" ht="20.5" customHeight="1">
      <c r="A33" s="419" t="s">
        <v>509</v>
      </c>
      <c r="B33" s="432" t="s">
        <v>586</v>
      </c>
      <c r="C33" s="433" t="s">
        <v>553</v>
      </c>
      <c r="D33" s="429" t="s">
        <v>524</v>
      </c>
      <c r="E33" s="434" t="s">
        <v>587</v>
      </c>
      <c r="F33" s="424">
        <v>6</v>
      </c>
      <c r="G33" s="425">
        <v>-2</v>
      </c>
      <c r="H33" s="425">
        <v>6</v>
      </c>
      <c r="I33" s="425">
        <v>2</v>
      </c>
    </row>
    <row r="34" spans="1:9" ht="20.5" customHeight="1">
      <c r="A34" s="419" t="s">
        <v>510</v>
      </c>
      <c r="B34" s="432" t="s">
        <v>583</v>
      </c>
      <c r="C34" s="433" t="s">
        <v>590</v>
      </c>
      <c r="D34" s="433" t="s">
        <v>588</v>
      </c>
      <c r="E34" s="434" t="s">
        <v>524</v>
      </c>
      <c r="F34" s="424">
        <v>9</v>
      </c>
      <c r="G34" s="425">
        <v>17</v>
      </c>
      <c r="H34" s="425">
        <v>20</v>
      </c>
      <c r="I34" s="425">
        <v>1</v>
      </c>
    </row>
    <row r="35" spans="1:9" ht="20.5" customHeight="1"/>
    <row r="36" spans="1:9" ht="20.5" customHeight="1">
      <c r="A36" s="412" t="s">
        <v>518</v>
      </c>
    </row>
    <row r="37" spans="1:9" ht="20.5" customHeight="1" thickBot="1">
      <c r="A37" s="416"/>
      <c r="B37" s="420" t="s">
        <v>484</v>
      </c>
      <c r="C37" s="413" t="s">
        <v>486</v>
      </c>
      <c r="D37" s="413" t="s">
        <v>373</v>
      </c>
      <c r="E37" s="421"/>
      <c r="F37" s="414" t="s">
        <v>519</v>
      </c>
      <c r="G37" s="415" t="s">
        <v>520</v>
      </c>
      <c r="H37" s="415" t="s">
        <v>521</v>
      </c>
      <c r="I37" s="415" t="s">
        <v>522</v>
      </c>
    </row>
    <row r="38" spans="1:9" ht="20.5" customHeight="1" thickTop="1">
      <c r="A38" s="418" t="s">
        <v>484</v>
      </c>
      <c r="B38" s="429" t="s">
        <v>524</v>
      </c>
      <c r="C38" s="430" t="s">
        <v>576</v>
      </c>
      <c r="D38" s="430" t="s">
        <v>577</v>
      </c>
      <c r="E38" s="431"/>
      <c r="F38" s="422">
        <v>0</v>
      </c>
      <c r="G38" s="423">
        <v>-8</v>
      </c>
      <c r="H38" s="423">
        <v>0</v>
      </c>
      <c r="I38" s="423">
        <v>3</v>
      </c>
    </row>
    <row r="39" spans="1:9" ht="20.5" customHeight="1">
      <c r="A39" s="419" t="s">
        <v>486</v>
      </c>
      <c r="B39" s="432" t="s">
        <v>574</v>
      </c>
      <c r="C39" s="429" t="s">
        <v>524</v>
      </c>
      <c r="D39" s="433" t="s">
        <v>578</v>
      </c>
      <c r="E39" s="434"/>
      <c r="F39" s="424">
        <v>3</v>
      </c>
      <c r="G39" s="425">
        <v>-7</v>
      </c>
      <c r="H39" s="425">
        <v>2</v>
      </c>
      <c r="I39" s="425">
        <v>2</v>
      </c>
    </row>
    <row r="40" spans="1:9" ht="20.5" customHeight="1">
      <c r="A40" s="419" t="s">
        <v>373</v>
      </c>
      <c r="B40" s="432" t="s">
        <v>579</v>
      </c>
      <c r="C40" s="433" t="s">
        <v>580</v>
      </c>
      <c r="D40" s="429" t="s">
        <v>524</v>
      </c>
      <c r="E40" s="434"/>
      <c r="F40" s="424">
        <v>6</v>
      </c>
      <c r="G40" s="425">
        <v>15</v>
      </c>
      <c r="H40" s="425">
        <v>15</v>
      </c>
      <c r="I40" s="425">
        <v>1</v>
      </c>
    </row>
    <row r="41" spans="1:9" ht="20" customHeight="1"/>
  </sheetData>
  <mergeCells count="1">
    <mergeCell ref="A1:H1"/>
  </mergeCells>
  <phoneticPr fontId="1"/>
  <pageMargins left="0.39370078740157483" right="0.23622047244094491" top="0.55118110236220474" bottom="0.55118110236220474" header="0.51181102362204722" footer="0.51181102362204722"/>
  <pageSetup paperSize="9" scale="8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AE42"/>
  <sheetViews>
    <sheetView zoomScaleNormal="100" workbookViewId="0">
      <selection activeCell="E29" sqref="E29"/>
    </sheetView>
  </sheetViews>
  <sheetFormatPr baseColWidth="10" defaultColWidth="8.83203125" defaultRowHeight="14"/>
  <cols>
    <col min="1" max="26" width="2.6640625" style="3" customWidth="1"/>
    <col min="27" max="27" width="2.83203125" style="3" customWidth="1"/>
    <col min="28" max="28" width="3.1640625" style="3" customWidth="1"/>
    <col min="29" max="256" width="9" style="3"/>
    <col min="257" max="282" width="2.6640625" style="3" customWidth="1"/>
    <col min="283" max="283" width="2.83203125" style="3" customWidth="1"/>
    <col min="284" max="284" width="3.1640625" style="3" customWidth="1"/>
    <col min="285" max="512" width="9" style="3"/>
    <col min="513" max="538" width="2.6640625" style="3" customWidth="1"/>
    <col min="539" max="539" width="2.83203125" style="3" customWidth="1"/>
    <col min="540" max="540" width="3.1640625" style="3" customWidth="1"/>
    <col min="541" max="768" width="9" style="3"/>
    <col min="769" max="794" width="2.6640625" style="3" customWidth="1"/>
    <col min="795" max="795" width="2.83203125" style="3" customWidth="1"/>
    <col min="796" max="796" width="3.1640625" style="3" customWidth="1"/>
    <col min="797" max="1024" width="9" style="3"/>
    <col min="1025" max="1050" width="2.6640625" style="3" customWidth="1"/>
    <col min="1051" max="1051" width="2.83203125" style="3" customWidth="1"/>
    <col min="1052" max="1052" width="3.1640625" style="3" customWidth="1"/>
    <col min="1053" max="1280" width="9" style="3"/>
    <col min="1281" max="1306" width="2.6640625" style="3" customWidth="1"/>
    <col min="1307" max="1307" width="2.83203125" style="3" customWidth="1"/>
    <col min="1308" max="1308" width="3.1640625" style="3" customWidth="1"/>
    <col min="1309" max="1536" width="9" style="3"/>
    <col min="1537" max="1562" width="2.6640625" style="3" customWidth="1"/>
    <col min="1563" max="1563" width="2.83203125" style="3" customWidth="1"/>
    <col min="1564" max="1564" width="3.1640625" style="3" customWidth="1"/>
    <col min="1565" max="1792" width="9" style="3"/>
    <col min="1793" max="1818" width="2.6640625" style="3" customWidth="1"/>
    <col min="1819" max="1819" width="2.83203125" style="3" customWidth="1"/>
    <col min="1820" max="1820" width="3.1640625" style="3" customWidth="1"/>
    <col min="1821" max="2048" width="9" style="3"/>
    <col min="2049" max="2074" width="2.6640625" style="3" customWidth="1"/>
    <col min="2075" max="2075" width="2.83203125" style="3" customWidth="1"/>
    <col min="2076" max="2076" width="3.1640625" style="3" customWidth="1"/>
    <col min="2077" max="2304" width="9" style="3"/>
    <col min="2305" max="2330" width="2.6640625" style="3" customWidth="1"/>
    <col min="2331" max="2331" width="2.83203125" style="3" customWidth="1"/>
    <col min="2332" max="2332" width="3.1640625" style="3" customWidth="1"/>
    <col min="2333" max="2560" width="9" style="3"/>
    <col min="2561" max="2586" width="2.6640625" style="3" customWidth="1"/>
    <col min="2587" max="2587" width="2.83203125" style="3" customWidth="1"/>
    <col min="2588" max="2588" width="3.1640625" style="3" customWidth="1"/>
    <col min="2589" max="2816" width="9" style="3"/>
    <col min="2817" max="2842" width="2.6640625" style="3" customWidth="1"/>
    <col min="2843" max="2843" width="2.83203125" style="3" customWidth="1"/>
    <col min="2844" max="2844" width="3.1640625" style="3" customWidth="1"/>
    <col min="2845" max="3072" width="9" style="3"/>
    <col min="3073" max="3098" width="2.6640625" style="3" customWidth="1"/>
    <col min="3099" max="3099" width="2.83203125" style="3" customWidth="1"/>
    <col min="3100" max="3100" width="3.1640625" style="3" customWidth="1"/>
    <col min="3101" max="3328" width="9" style="3"/>
    <col min="3329" max="3354" width="2.6640625" style="3" customWidth="1"/>
    <col min="3355" max="3355" width="2.83203125" style="3" customWidth="1"/>
    <col min="3356" max="3356" width="3.1640625" style="3" customWidth="1"/>
    <col min="3357" max="3584" width="9" style="3"/>
    <col min="3585" max="3610" width="2.6640625" style="3" customWidth="1"/>
    <col min="3611" max="3611" width="2.83203125" style="3" customWidth="1"/>
    <col min="3612" max="3612" width="3.1640625" style="3" customWidth="1"/>
    <col min="3613" max="3840" width="9" style="3"/>
    <col min="3841" max="3866" width="2.6640625" style="3" customWidth="1"/>
    <col min="3867" max="3867" width="2.83203125" style="3" customWidth="1"/>
    <col min="3868" max="3868" width="3.1640625" style="3" customWidth="1"/>
    <col min="3869" max="4096" width="9" style="3"/>
    <col min="4097" max="4122" width="2.6640625" style="3" customWidth="1"/>
    <col min="4123" max="4123" width="2.83203125" style="3" customWidth="1"/>
    <col min="4124" max="4124" width="3.1640625" style="3" customWidth="1"/>
    <col min="4125" max="4352" width="9" style="3"/>
    <col min="4353" max="4378" width="2.6640625" style="3" customWidth="1"/>
    <col min="4379" max="4379" width="2.83203125" style="3" customWidth="1"/>
    <col min="4380" max="4380" width="3.1640625" style="3" customWidth="1"/>
    <col min="4381" max="4608" width="9" style="3"/>
    <col min="4609" max="4634" width="2.6640625" style="3" customWidth="1"/>
    <col min="4635" max="4635" width="2.83203125" style="3" customWidth="1"/>
    <col min="4636" max="4636" width="3.1640625" style="3" customWidth="1"/>
    <col min="4637" max="4864" width="9" style="3"/>
    <col min="4865" max="4890" width="2.6640625" style="3" customWidth="1"/>
    <col min="4891" max="4891" width="2.83203125" style="3" customWidth="1"/>
    <col min="4892" max="4892" width="3.1640625" style="3" customWidth="1"/>
    <col min="4893" max="5120" width="9" style="3"/>
    <col min="5121" max="5146" width="2.6640625" style="3" customWidth="1"/>
    <col min="5147" max="5147" width="2.83203125" style="3" customWidth="1"/>
    <col min="5148" max="5148" width="3.1640625" style="3" customWidth="1"/>
    <col min="5149" max="5376" width="9" style="3"/>
    <col min="5377" max="5402" width="2.6640625" style="3" customWidth="1"/>
    <col min="5403" max="5403" width="2.83203125" style="3" customWidth="1"/>
    <col min="5404" max="5404" width="3.1640625" style="3" customWidth="1"/>
    <col min="5405" max="5632" width="9" style="3"/>
    <col min="5633" max="5658" width="2.6640625" style="3" customWidth="1"/>
    <col min="5659" max="5659" width="2.83203125" style="3" customWidth="1"/>
    <col min="5660" max="5660" width="3.1640625" style="3" customWidth="1"/>
    <col min="5661" max="5888" width="9" style="3"/>
    <col min="5889" max="5914" width="2.6640625" style="3" customWidth="1"/>
    <col min="5915" max="5915" width="2.83203125" style="3" customWidth="1"/>
    <col min="5916" max="5916" width="3.1640625" style="3" customWidth="1"/>
    <col min="5917" max="6144" width="9" style="3"/>
    <col min="6145" max="6170" width="2.6640625" style="3" customWidth="1"/>
    <col min="6171" max="6171" width="2.83203125" style="3" customWidth="1"/>
    <col min="6172" max="6172" width="3.1640625" style="3" customWidth="1"/>
    <col min="6173" max="6400" width="9" style="3"/>
    <col min="6401" max="6426" width="2.6640625" style="3" customWidth="1"/>
    <col min="6427" max="6427" width="2.83203125" style="3" customWidth="1"/>
    <col min="6428" max="6428" width="3.1640625" style="3" customWidth="1"/>
    <col min="6429" max="6656" width="9" style="3"/>
    <col min="6657" max="6682" width="2.6640625" style="3" customWidth="1"/>
    <col min="6683" max="6683" width="2.83203125" style="3" customWidth="1"/>
    <col min="6684" max="6684" width="3.1640625" style="3" customWidth="1"/>
    <col min="6685" max="6912" width="9" style="3"/>
    <col min="6913" max="6938" width="2.6640625" style="3" customWidth="1"/>
    <col min="6939" max="6939" width="2.83203125" style="3" customWidth="1"/>
    <col min="6940" max="6940" width="3.1640625" style="3" customWidth="1"/>
    <col min="6941" max="7168" width="9" style="3"/>
    <col min="7169" max="7194" width="2.6640625" style="3" customWidth="1"/>
    <col min="7195" max="7195" width="2.83203125" style="3" customWidth="1"/>
    <col min="7196" max="7196" width="3.1640625" style="3" customWidth="1"/>
    <col min="7197" max="7424" width="9" style="3"/>
    <col min="7425" max="7450" width="2.6640625" style="3" customWidth="1"/>
    <col min="7451" max="7451" width="2.83203125" style="3" customWidth="1"/>
    <col min="7452" max="7452" width="3.1640625" style="3" customWidth="1"/>
    <col min="7453" max="7680" width="9" style="3"/>
    <col min="7681" max="7706" width="2.6640625" style="3" customWidth="1"/>
    <col min="7707" max="7707" width="2.83203125" style="3" customWidth="1"/>
    <col min="7708" max="7708" width="3.1640625" style="3" customWidth="1"/>
    <col min="7709" max="7936" width="9" style="3"/>
    <col min="7937" max="7962" width="2.6640625" style="3" customWidth="1"/>
    <col min="7963" max="7963" width="2.83203125" style="3" customWidth="1"/>
    <col min="7964" max="7964" width="3.1640625" style="3" customWidth="1"/>
    <col min="7965" max="8192" width="9" style="3"/>
    <col min="8193" max="8218" width="2.6640625" style="3" customWidth="1"/>
    <col min="8219" max="8219" width="2.83203125" style="3" customWidth="1"/>
    <col min="8220" max="8220" width="3.1640625" style="3" customWidth="1"/>
    <col min="8221" max="8448" width="9" style="3"/>
    <col min="8449" max="8474" width="2.6640625" style="3" customWidth="1"/>
    <col min="8475" max="8475" width="2.83203125" style="3" customWidth="1"/>
    <col min="8476" max="8476" width="3.1640625" style="3" customWidth="1"/>
    <col min="8477" max="8704" width="9" style="3"/>
    <col min="8705" max="8730" width="2.6640625" style="3" customWidth="1"/>
    <col min="8731" max="8731" width="2.83203125" style="3" customWidth="1"/>
    <col min="8732" max="8732" width="3.1640625" style="3" customWidth="1"/>
    <col min="8733" max="8960" width="9" style="3"/>
    <col min="8961" max="8986" width="2.6640625" style="3" customWidth="1"/>
    <col min="8987" max="8987" width="2.83203125" style="3" customWidth="1"/>
    <col min="8988" max="8988" width="3.1640625" style="3" customWidth="1"/>
    <col min="8989" max="9216" width="9" style="3"/>
    <col min="9217" max="9242" width="2.6640625" style="3" customWidth="1"/>
    <col min="9243" max="9243" width="2.83203125" style="3" customWidth="1"/>
    <col min="9244" max="9244" width="3.1640625" style="3" customWidth="1"/>
    <col min="9245" max="9472" width="9" style="3"/>
    <col min="9473" max="9498" width="2.6640625" style="3" customWidth="1"/>
    <col min="9499" max="9499" width="2.83203125" style="3" customWidth="1"/>
    <col min="9500" max="9500" width="3.1640625" style="3" customWidth="1"/>
    <col min="9501" max="9728" width="9" style="3"/>
    <col min="9729" max="9754" width="2.6640625" style="3" customWidth="1"/>
    <col min="9755" max="9755" width="2.83203125" style="3" customWidth="1"/>
    <col min="9756" max="9756" width="3.1640625" style="3" customWidth="1"/>
    <col min="9757" max="9984" width="9" style="3"/>
    <col min="9985" max="10010" width="2.6640625" style="3" customWidth="1"/>
    <col min="10011" max="10011" width="2.83203125" style="3" customWidth="1"/>
    <col min="10012" max="10012" width="3.1640625" style="3" customWidth="1"/>
    <col min="10013" max="10240" width="9" style="3"/>
    <col min="10241" max="10266" width="2.6640625" style="3" customWidth="1"/>
    <col min="10267" max="10267" width="2.83203125" style="3" customWidth="1"/>
    <col min="10268" max="10268" width="3.1640625" style="3" customWidth="1"/>
    <col min="10269" max="10496" width="9" style="3"/>
    <col min="10497" max="10522" width="2.6640625" style="3" customWidth="1"/>
    <col min="10523" max="10523" width="2.83203125" style="3" customWidth="1"/>
    <col min="10524" max="10524" width="3.1640625" style="3" customWidth="1"/>
    <col min="10525" max="10752" width="9" style="3"/>
    <col min="10753" max="10778" width="2.6640625" style="3" customWidth="1"/>
    <col min="10779" max="10779" width="2.83203125" style="3" customWidth="1"/>
    <col min="10780" max="10780" width="3.1640625" style="3" customWidth="1"/>
    <col min="10781" max="11008" width="9" style="3"/>
    <col min="11009" max="11034" width="2.6640625" style="3" customWidth="1"/>
    <col min="11035" max="11035" width="2.83203125" style="3" customWidth="1"/>
    <col min="11036" max="11036" width="3.1640625" style="3" customWidth="1"/>
    <col min="11037" max="11264" width="9" style="3"/>
    <col min="11265" max="11290" width="2.6640625" style="3" customWidth="1"/>
    <col min="11291" max="11291" width="2.83203125" style="3" customWidth="1"/>
    <col min="11292" max="11292" width="3.1640625" style="3" customWidth="1"/>
    <col min="11293" max="11520" width="9" style="3"/>
    <col min="11521" max="11546" width="2.6640625" style="3" customWidth="1"/>
    <col min="11547" max="11547" width="2.83203125" style="3" customWidth="1"/>
    <col min="11548" max="11548" width="3.1640625" style="3" customWidth="1"/>
    <col min="11549" max="11776" width="9" style="3"/>
    <col min="11777" max="11802" width="2.6640625" style="3" customWidth="1"/>
    <col min="11803" max="11803" width="2.83203125" style="3" customWidth="1"/>
    <col min="11804" max="11804" width="3.1640625" style="3" customWidth="1"/>
    <col min="11805" max="12032" width="9" style="3"/>
    <col min="12033" max="12058" width="2.6640625" style="3" customWidth="1"/>
    <col min="12059" max="12059" width="2.83203125" style="3" customWidth="1"/>
    <col min="12060" max="12060" width="3.1640625" style="3" customWidth="1"/>
    <col min="12061" max="12288" width="9" style="3"/>
    <col min="12289" max="12314" width="2.6640625" style="3" customWidth="1"/>
    <col min="12315" max="12315" width="2.83203125" style="3" customWidth="1"/>
    <col min="12316" max="12316" width="3.1640625" style="3" customWidth="1"/>
    <col min="12317" max="12544" width="9" style="3"/>
    <col min="12545" max="12570" width="2.6640625" style="3" customWidth="1"/>
    <col min="12571" max="12571" width="2.83203125" style="3" customWidth="1"/>
    <col min="12572" max="12572" width="3.1640625" style="3" customWidth="1"/>
    <col min="12573" max="12800" width="9" style="3"/>
    <col min="12801" max="12826" width="2.6640625" style="3" customWidth="1"/>
    <col min="12827" max="12827" width="2.83203125" style="3" customWidth="1"/>
    <col min="12828" max="12828" width="3.1640625" style="3" customWidth="1"/>
    <col min="12829" max="13056" width="9" style="3"/>
    <col min="13057" max="13082" width="2.6640625" style="3" customWidth="1"/>
    <col min="13083" max="13083" width="2.83203125" style="3" customWidth="1"/>
    <col min="13084" max="13084" width="3.1640625" style="3" customWidth="1"/>
    <col min="13085" max="13312" width="9" style="3"/>
    <col min="13313" max="13338" width="2.6640625" style="3" customWidth="1"/>
    <col min="13339" max="13339" width="2.83203125" style="3" customWidth="1"/>
    <col min="13340" max="13340" width="3.1640625" style="3" customWidth="1"/>
    <col min="13341" max="13568" width="9" style="3"/>
    <col min="13569" max="13594" width="2.6640625" style="3" customWidth="1"/>
    <col min="13595" max="13595" width="2.83203125" style="3" customWidth="1"/>
    <col min="13596" max="13596" width="3.1640625" style="3" customWidth="1"/>
    <col min="13597" max="13824" width="9" style="3"/>
    <col min="13825" max="13850" width="2.6640625" style="3" customWidth="1"/>
    <col min="13851" max="13851" width="2.83203125" style="3" customWidth="1"/>
    <col min="13852" max="13852" width="3.1640625" style="3" customWidth="1"/>
    <col min="13853" max="14080" width="9" style="3"/>
    <col min="14081" max="14106" width="2.6640625" style="3" customWidth="1"/>
    <col min="14107" max="14107" width="2.83203125" style="3" customWidth="1"/>
    <col min="14108" max="14108" width="3.1640625" style="3" customWidth="1"/>
    <col min="14109" max="14336" width="9" style="3"/>
    <col min="14337" max="14362" width="2.6640625" style="3" customWidth="1"/>
    <col min="14363" max="14363" width="2.83203125" style="3" customWidth="1"/>
    <col min="14364" max="14364" width="3.1640625" style="3" customWidth="1"/>
    <col min="14365" max="14592" width="9" style="3"/>
    <col min="14593" max="14618" width="2.6640625" style="3" customWidth="1"/>
    <col min="14619" max="14619" width="2.83203125" style="3" customWidth="1"/>
    <col min="14620" max="14620" width="3.1640625" style="3" customWidth="1"/>
    <col min="14621" max="14848" width="9" style="3"/>
    <col min="14849" max="14874" width="2.6640625" style="3" customWidth="1"/>
    <col min="14875" max="14875" width="2.83203125" style="3" customWidth="1"/>
    <col min="14876" max="14876" width="3.1640625" style="3" customWidth="1"/>
    <col min="14877" max="15104" width="9" style="3"/>
    <col min="15105" max="15130" width="2.6640625" style="3" customWidth="1"/>
    <col min="15131" max="15131" width="2.83203125" style="3" customWidth="1"/>
    <col min="15132" max="15132" width="3.1640625" style="3" customWidth="1"/>
    <col min="15133" max="15360" width="9" style="3"/>
    <col min="15361" max="15386" width="2.6640625" style="3" customWidth="1"/>
    <col min="15387" max="15387" width="2.83203125" style="3" customWidth="1"/>
    <col min="15388" max="15388" width="3.1640625" style="3" customWidth="1"/>
    <col min="15389" max="15616" width="9" style="3"/>
    <col min="15617" max="15642" width="2.6640625" style="3" customWidth="1"/>
    <col min="15643" max="15643" width="2.83203125" style="3" customWidth="1"/>
    <col min="15644" max="15644" width="3.1640625" style="3" customWidth="1"/>
    <col min="15645" max="15872" width="9" style="3"/>
    <col min="15873" max="15898" width="2.6640625" style="3" customWidth="1"/>
    <col min="15899" max="15899" width="2.83203125" style="3" customWidth="1"/>
    <col min="15900" max="15900" width="3.1640625" style="3" customWidth="1"/>
    <col min="15901" max="16128" width="9" style="3"/>
    <col min="16129" max="16154" width="2.6640625" style="3" customWidth="1"/>
    <col min="16155" max="16155" width="2.83203125" style="3" customWidth="1"/>
    <col min="16156" max="16156" width="3.1640625" style="3" customWidth="1"/>
    <col min="16157" max="16384" width="9" style="3"/>
  </cols>
  <sheetData>
    <row r="1" spans="1:31" ht="19">
      <c r="A1" s="406" t="s">
        <v>458</v>
      </c>
      <c r="B1" s="406"/>
      <c r="C1" s="406"/>
      <c r="D1" s="406"/>
      <c r="E1" s="406"/>
      <c r="F1" s="406"/>
      <c r="G1" s="406"/>
      <c r="H1" s="406"/>
      <c r="I1" s="406"/>
      <c r="J1" s="406"/>
      <c r="K1" s="406"/>
      <c r="L1" s="406"/>
      <c r="M1" s="406"/>
      <c r="N1" s="406"/>
      <c r="O1" s="406"/>
      <c r="P1" s="406"/>
      <c r="Q1" s="406"/>
      <c r="R1" s="406"/>
      <c r="S1" s="406"/>
      <c r="T1" s="406"/>
      <c r="U1" s="406"/>
      <c r="V1" s="406"/>
      <c r="W1" s="406"/>
      <c r="X1" s="406"/>
      <c r="AA1" s="55" t="s">
        <v>528</v>
      </c>
    </row>
    <row r="2" spans="1:31" ht="17">
      <c r="A2" s="156" t="s">
        <v>460</v>
      </c>
      <c r="B2" s="157"/>
      <c r="C2" s="157"/>
      <c r="D2" s="157"/>
      <c r="E2" s="157"/>
      <c r="F2" s="157"/>
      <c r="G2" s="157"/>
      <c r="H2" s="157"/>
      <c r="I2" s="157"/>
      <c r="J2" s="157"/>
      <c r="K2" s="157"/>
      <c r="L2" s="157"/>
      <c r="M2" s="157"/>
      <c r="W2" s="250"/>
    </row>
    <row r="3" spans="1:31" ht="17">
      <c r="A3" s="156"/>
      <c r="B3" s="157"/>
      <c r="C3" s="157"/>
      <c r="D3" s="157"/>
      <c r="E3" s="157"/>
      <c r="F3" s="157"/>
      <c r="G3" s="157"/>
      <c r="H3" s="157"/>
      <c r="I3" s="157"/>
      <c r="J3" s="157"/>
      <c r="K3" s="157"/>
      <c r="L3" s="157"/>
      <c r="M3" s="157"/>
      <c r="W3" s="250"/>
    </row>
    <row r="4" spans="1:31" ht="18" thickBot="1">
      <c r="A4" s="157"/>
      <c r="B4" s="156"/>
      <c r="C4" s="157"/>
      <c r="D4" s="157"/>
      <c r="E4" s="157"/>
      <c r="F4" s="156" t="s">
        <v>403</v>
      </c>
      <c r="G4" s="156"/>
      <c r="H4" s="156"/>
      <c r="I4" s="156"/>
      <c r="J4" s="156"/>
      <c r="K4" s="156"/>
      <c r="L4" s="156"/>
      <c r="M4" s="156"/>
      <c r="N4" s="156"/>
      <c r="O4" s="156"/>
      <c r="P4" s="251" t="s">
        <v>612</v>
      </c>
      <c r="Q4" s="251"/>
      <c r="R4" s="251"/>
      <c r="S4" s="251"/>
      <c r="T4" s="251"/>
      <c r="U4" s="251"/>
      <c r="V4" s="251"/>
      <c r="W4" s="251"/>
      <c r="X4" s="251"/>
      <c r="Y4" s="251"/>
      <c r="Z4" s="251"/>
      <c r="AA4" s="251"/>
    </row>
    <row r="5" spans="1:31">
      <c r="A5" s="157"/>
      <c r="B5" s="157"/>
      <c r="C5" s="157"/>
      <c r="D5" s="157"/>
      <c r="E5" s="157"/>
      <c r="F5" s="157"/>
      <c r="G5" s="157"/>
      <c r="H5" s="157"/>
      <c r="I5" s="157"/>
      <c r="J5" s="575" t="s">
        <v>363</v>
      </c>
      <c r="K5" s="576"/>
      <c r="L5" s="576"/>
      <c r="M5" s="576"/>
      <c r="N5" s="576"/>
      <c r="O5" s="576"/>
      <c r="P5" s="576"/>
      <c r="Q5" s="576"/>
      <c r="R5" s="576"/>
      <c r="S5" s="577"/>
      <c r="T5" s="572" t="s">
        <v>392</v>
      </c>
      <c r="U5" s="573"/>
      <c r="V5" s="573"/>
      <c r="W5" s="573"/>
      <c r="X5" s="573"/>
      <c r="Y5" s="573"/>
      <c r="Z5" s="573"/>
      <c r="AA5" s="573"/>
    </row>
    <row r="6" spans="1:31" ht="17.25" customHeight="1" thickBot="1">
      <c r="E6" s="157"/>
      <c r="F6" s="157"/>
      <c r="G6" s="157"/>
      <c r="H6" s="157"/>
      <c r="I6" s="157"/>
      <c r="J6" s="578"/>
      <c r="K6" s="579"/>
      <c r="L6" s="579"/>
      <c r="M6" s="579"/>
      <c r="N6" s="579"/>
      <c r="O6" s="579"/>
      <c r="P6" s="579"/>
      <c r="Q6" s="579"/>
      <c r="R6" s="579"/>
      <c r="S6" s="580"/>
      <c r="U6" s="581"/>
      <c r="V6" s="581"/>
      <c r="W6" s="581"/>
      <c r="X6" s="581"/>
      <c r="Y6" s="581"/>
      <c r="Z6" s="581"/>
      <c r="AA6" s="581"/>
      <c r="AC6" s="7"/>
    </row>
    <row r="7" spans="1:31" ht="17.25" customHeight="1">
      <c r="H7" s="252"/>
      <c r="I7" s="21"/>
      <c r="J7" s="21"/>
      <c r="K7" s="21"/>
      <c r="L7" s="21"/>
      <c r="M7" s="21"/>
      <c r="N7" s="253">
        <v>1</v>
      </c>
      <c r="O7" s="254">
        <v>0</v>
      </c>
      <c r="P7" s="21"/>
      <c r="Q7" s="21"/>
      <c r="R7" s="21"/>
      <c r="S7" s="255" t="s">
        <v>404</v>
      </c>
      <c r="T7" s="21" t="s">
        <v>405</v>
      </c>
      <c r="U7" s="256"/>
    </row>
    <row r="8" spans="1:31" ht="17.25" customHeight="1">
      <c r="G8" s="257"/>
      <c r="H8" s="258"/>
      <c r="I8" s="258"/>
      <c r="J8" s="258"/>
      <c r="M8" s="574" t="s">
        <v>406</v>
      </c>
      <c r="N8" s="574"/>
      <c r="O8" s="574"/>
      <c r="P8" s="574"/>
      <c r="U8" s="257"/>
    </row>
    <row r="9" spans="1:31" ht="17.25" customHeight="1">
      <c r="G9" s="257"/>
      <c r="M9" s="566" t="s">
        <v>407</v>
      </c>
      <c r="N9" s="566"/>
      <c r="O9" s="566"/>
      <c r="P9" s="566"/>
      <c r="U9" s="257"/>
    </row>
    <row r="10" spans="1:31">
      <c r="D10" s="21"/>
      <c r="E10" s="21"/>
      <c r="F10" s="21"/>
      <c r="G10" s="443">
        <v>5</v>
      </c>
      <c r="H10" s="445">
        <v>0</v>
      </c>
      <c r="I10" s="259"/>
      <c r="J10" s="259"/>
      <c r="K10" s="260"/>
      <c r="L10" s="260"/>
      <c r="M10" s="586" t="s">
        <v>408</v>
      </c>
      <c r="N10" s="586"/>
      <c r="O10" s="586"/>
      <c r="P10" s="586"/>
      <c r="Q10" s="260"/>
      <c r="R10" s="259"/>
      <c r="S10" s="259"/>
      <c r="T10" s="259"/>
      <c r="U10" s="443">
        <v>0</v>
      </c>
      <c r="V10" s="445">
        <v>0</v>
      </c>
      <c r="W10" s="21"/>
      <c r="X10" s="21"/>
    </row>
    <row r="11" spans="1:31" ht="15">
      <c r="C11" s="257"/>
      <c r="D11" s="587" t="s">
        <v>409</v>
      </c>
      <c r="E11" s="588"/>
      <c r="F11" s="588"/>
      <c r="G11" s="588"/>
      <c r="H11" s="588"/>
      <c r="I11" s="588"/>
      <c r="J11" s="589"/>
      <c r="K11" s="261"/>
      <c r="M11" s="590" t="s">
        <v>410</v>
      </c>
      <c r="N11" s="590"/>
      <c r="O11" s="590"/>
      <c r="P11" s="590"/>
      <c r="Q11" s="262"/>
      <c r="R11" s="587" t="s">
        <v>411</v>
      </c>
      <c r="S11" s="588"/>
      <c r="T11" s="588"/>
      <c r="U11" s="588"/>
      <c r="V11" s="591"/>
      <c r="W11" s="591"/>
      <c r="X11" s="592"/>
      <c r="AE11" s="55"/>
    </row>
    <row r="12" spans="1:31" ht="15">
      <c r="C12" s="257"/>
      <c r="D12" s="261"/>
      <c r="F12" s="229"/>
      <c r="G12" s="593"/>
      <c r="H12" s="594"/>
      <c r="I12" s="57"/>
      <c r="J12" s="257"/>
      <c r="K12" s="595" t="s">
        <v>615</v>
      </c>
      <c r="L12" s="596"/>
      <c r="M12" s="596"/>
      <c r="N12" s="596"/>
      <c r="O12" s="596"/>
      <c r="P12" s="596"/>
      <c r="Q12" s="597"/>
      <c r="R12" s="261"/>
      <c r="T12" s="598" t="s">
        <v>613</v>
      </c>
      <c r="U12" s="598"/>
      <c r="V12" s="598"/>
      <c r="W12" s="598"/>
      <c r="X12" s="257"/>
    </row>
    <row r="13" spans="1:31">
      <c r="B13" s="21"/>
      <c r="C13" s="443">
        <v>6</v>
      </c>
      <c r="D13" s="444">
        <v>1</v>
      </c>
      <c r="E13" s="259"/>
      <c r="G13" s="599"/>
      <c r="H13" s="599"/>
      <c r="I13" s="259"/>
      <c r="J13" s="443">
        <v>5</v>
      </c>
      <c r="K13" s="444">
        <v>0</v>
      </c>
      <c r="L13" s="259"/>
      <c r="M13" s="260"/>
      <c r="N13" s="260"/>
      <c r="O13" s="260"/>
      <c r="P13" s="259"/>
      <c r="Q13" s="443">
        <v>3</v>
      </c>
      <c r="R13" s="444">
        <v>2</v>
      </c>
      <c r="S13" s="259"/>
      <c r="T13" s="260"/>
      <c r="U13" s="260"/>
      <c r="V13" s="260"/>
      <c r="W13" s="259"/>
      <c r="X13" s="443">
        <v>1</v>
      </c>
      <c r="Y13" s="444">
        <v>7</v>
      </c>
      <c r="Z13" s="21"/>
    </row>
    <row r="14" spans="1:31" ht="15">
      <c r="A14" s="257"/>
      <c r="B14" s="566" t="s">
        <v>412</v>
      </c>
      <c r="C14" s="567"/>
      <c r="D14" s="567"/>
      <c r="E14" s="568"/>
      <c r="H14" s="257"/>
      <c r="I14" s="566" t="s">
        <v>413</v>
      </c>
      <c r="J14" s="567"/>
      <c r="K14" s="567"/>
      <c r="L14" s="567"/>
      <c r="M14" s="261"/>
      <c r="O14" s="257"/>
      <c r="P14" s="569" t="s">
        <v>414</v>
      </c>
      <c r="Q14" s="570"/>
      <c r="R14" s="567"/>
      <c r="S14" s="568"/>
      <c r="V14" s="257"/>
      <c r="W14" s="569" t="s">
        <v>415</v>
      </c>
      <c r="X14" s="570"/>
      <c r="Y14" s="567"/>
      <c r="Z14" s="568"/>
    </row>
    <row r="15" spans="1:31">
      <c r="A15" s="257"/>
      <c r="C15" s="263"/>
      <c r="D15" s="264"/>
      <c r="E15" s="257"/>
      <c r="H15" s="257"/>
      <c r="J15" s="582"/>
      <c r="K15" s="583"/>
      <c r="L15" s="57"/>
      <c r="M15" s="261"/>
      <c r="O15" s="257"/>
      <c r="P15" s="584"/>
      <c r="Q15" s="583"/>
      <c r="R15" s="583"/>
      <c r="S15" s="585"/>
      <c r="V15" s="257"/>
      <c r="W15" s="265"/>
      <c r="X15" s="582"/>
      <c r="Y15" s="583"/>
      <c r="Z15" s="266"/>
    </row>
    <row r="16" spans="1:31" ht="15" thickBot="1">
      <c r="A16" s="267"/>
      <c r="B16" s="268"/>
      <c r="C16" s="550"/>
      <c r="D16" s="550"/>
      <c r="E16" s="267"/>
      <c r="F16" s="268"/>
      <c r="H16" s="267"/>
      <c r="I16" s="268"/>
      <c r="L16" s="268"/>
      <c r="M16" s="269"/>
      <c r="O16" s="267"/>
      <c r="P16" s="261"/>
      <c r="S16" s="257"/>
      <c r="T16" s="268"/>
      <c r="V16" s="267"/>
      <c r="W16" s="269"/>
      <c r="X16" s="270"/>
      <c r="Y16" s="270"/>
      <c r="Z16" s="257"/>
      <c r="AA16" s="268"/>
    </row>
    <row r="17" spans="1:28" ht="13.5" customHeight="1">
      <c r="A17" s="554" t="s">
        <v>591</v>
      </c>
      <c r="B17" s="555"/>
      <c r="C17" s="271"/>
      <c r="D17" s="272"/>
      <c r="E17" s="554" t="s">
        <v>592</v>
      </c>
      <c r="F17" s="555"/>
      <c r="G17" s="273"/>
      <c r="H17" s="554" t="s">
        <v>593</v>
      </c>
      <c r="I17" s="555"/>
      <c r="J17" s="571"/>
      <c r="K17" s="272"/>
      <c r="L17" s="554" t="s">
        <v>560</v>
      </c>
      <c r="M17" s="555"/>
      <c r="N17" s="273"/>
      <c r="O17" s="554" t="s">
        <v>594</v>
      </c>
      <c r="P17" s="555"/>
      <c r="Q17" s="271"/>
      <c r="R17" s="272"/>
      <c r="S17" s="554" t="s">
        <v>595</v>
      </c>
      <c r="T17" s="555"/>
      <c r="U17" s="273"/>
      <c r="V17" s="554" t="s">
        <v>561</v>
      </c>
      <c r="W17" s="555"/>
      <c r="X17" s="271"/>
      <c r="Y17" s="272"/>
      <c r="Z17" s="554" t="s">
        <v>596</v>
      </c>
      <c r="AA17" s="555"/>
      <c r="AB17" s="548"/>
    </row>
    <row r="18" spans="1:28" ht="15">
      <c r="A18" s="556"/>
      <c r="B18" s="557"/>
      <c r="C18" s="271"/>
      <c r="D18" s="272"/>
      <c r="E18" s="556"/>
      <c r="F18" s="557"/>
      <c r="G18" s="273"/>
      <c r="H18" s="556"/>
      <c r="I18" s="557"/>
      <c r="J18" s="571"/>
      <c r="K18" s="272"/>
      <c r="L18" s="556"/>
      <c r="M18" s="557"/>
      <c r="N18" s="273"/>
      <c r="O18" s="556"/>
      <c r="P18" s="557"/>
      <c r="Q18" s="271"/>
      <c r="R18" s="272"/>
      <c r="S18" s="556"/>
      <c r="T18" s="557"/>
      <c r="U18" s="273"/>
      <c r="V18" s="556"/>
      <c r="W18" s="557"/>
      <c r="X18" s="271"/>
      <c r="Y18" s="272"/>
      <c r="Z18" s="556"/>
      <c r="AA18" s="557"/>
      <c r="AB18" s="548"/>
    </row>
    <row r="19" spans="1:28" ht="15">
      <c r="A19" s="556"/>
      <c r="B19" s="557"/>
      <c r="C19" s="272"/>
      <c r="D19" s="272"/>
      <c r="E19" s="556"/>
      <c r="F19" s="557"/>
      <c r="G19" s="272"/>
      <c r="H19" s="556"/>
      <c r="I19" s="557"/>
      <c r="J19" s="272"/>
      <c r="K19" s="272"/>
      <c r="L19" s="556"/>
      <c r="M19" s="557"/>
      <c r="N19" s="272"/>
      <c r="O19" s="556"/>
      <c r="P19" s="557"/>
      <c r="Q19" s="272"/>
      <c r="R19" s="272"/>
      <c r="S19" s="556"/>
      <c r="T19" s="557"/>
      <c r="U19" s="272"/>
      <c r="V19" s="556"/>
      <c r="W19" s="557"/>
      <c r="X19" s="272"/>
      <c r="Y19" s="272"/>
      <c r="Z19" s="556"/>
      <c r="AA19" s="557"/>
    </row>
    <row r="20" spans="1:28" ht="15">
      <c r="A20" s="556"/>
      <c r="B20" s="557"/>
      <c r="C20" s="272"/>
      <c r="D20" s="272"/>
      <c r="E20" s="556"/>
      <c r="F20" s="557"/>
      <c r="G20" s="272"/>
      <c r="H20" s="556"/>
      <c r="I20" s="557"/>
      <c r="J20" s="272"/>
      <c r="K20" s="272"/>
      <c r="L20" s="556"/>
      <c r="M20" s="557"/>
      <c r="N20" s="272"/>
      <c r="O20" s="556"/>
      <c r="P20" s="557"/>
      <c r="Q20" s="272"/>
      <c r="R20" s="272"/>
      <c r="S20" s="556"/>
      <c r="T20" s="557"/>
      <c r="U20" s="272"/>
      <c r="V20" s="556"/>
      <c r="W20" s="557"/>
      <c r="X20" s="272"/>
      <c r="Y20" s="272"/>
      <c r="Z20" s="556"/>
      <c r="AA20" s="557"/>
    </row>
    <row r="21" spans="1:28" ht="15">
      <c r="A21" s="556"/>
      <c r="B21" s="557"/>
      <c r="C21" s="272"/>
      <c r="D21" s="272"/>
      <c r="E21" s="556"/>
      <c r="F21" s="557"/>
      <c r="G21" s="272"/>
      <c r="H21" s="556"/>
      <c r="I21" s="557"/>
      <c r="J21" s="272"/>
      <c r="K21" s="272"/>
      <c r="L21" s="556"/>
      <c r="M21" s="557"/>
      <c r="N21" s="272"/>
      <c r="O21" s="556"/>
      <c r="P21" s="557"/>
      <c r="Q21" s="272"/>
      <c r="R21" s="272"/>
      <c r="S21" s="556"/>
      <c r="T21" s="557"/>
      <c r="U21" s="272"/>
      <c r="V21" s="556"/>
      <c r="W21" s="557"/>
      <c r="X21" s="272"/>
      <c r="Y21" s="272"/>
      <c r="Z21" s="556"/>
      <c r="AA21" s="557"/>
    </row>
    <row r="22" spans="1:28" ht="15">
      <c r="A22" s="556"/>
      <c r="B22" s="557"/>
      <c r="C22" s="272"/>
      <c r="D22" s="272"/>
      <c r="E22" s="556"/>
      <c r="F22" s="557"/>
      <c r="G22" s="272"/>
      <c r="H22" s="556"/>
      <c r="I22" s="557"/>
      <c r="J22" s="272"/>
      <c r="K22" s="272"/>
      <c r="L22" s="556"/>
      <c r="M22" s="557"/>
      <c r="N22" s="272"/>
      <c r="O22" s="556"/>
      <c r="P22" s="557"/>
      <c r="Q22" s="272"/>
      <c r="R22" s="272"/>
      <c r="S22" s="556"/>
      <c r="T22" s="557"/>
      <c r="U22" s="272"/>
      <c r="V22" s="556"/>
      <c r="W22" s="557"/>
      <c r="X22" s="272"/>
      <c r="Y22" s="272"/>
      <c r="Z22" s="556"/>
      <c r="AA22" s="557"/>
    </row>
    <row r="23" spans="1:28" ht="16" thickBot="1">
      <c r="A23" s="558"/>
      <c r="B23" s="559"/>
      <c r="C23" s="272"/>
      <c r="D23" s="272"/>
      <c r="E23" s="558"/>
      <c r="F23" s="559"/>
      <c r="G23" s="272"/>
      <c r="H23" s="558"/>
      <c r="I23" s="559"/>
      <c r="J23" s="272"/>
      <c r="K23" s="272"/>
      <c r="L23" s="558"/>
      <c r="M23" s="559"/>
      <c r="N23" s="272"/>
      <c r="O23" s="558"/>
      <c r="P23" s="559"/>
      <c r="Q23" s="272"/>
      <c r="R23" s="272"/>
      <c r="S23" s="558"/>
      <c r="T23" s="559"/>
      <c r="U23" s="272"/>
      <c r="V23" s="558"/>
      <c r="W23" s="559"/>
      <c r="X23" s="272"/>
      <c r="Y23" s="272"/>
      <c r="Z23" s="558"/>
      <c r="AA23" s="559"/>
    </row>
    <row r="24" spans="1:28">
      <c r="D24" s="274"/>
      <c r="F24" s="549" t="s">
        <v>416</v>
      </c>
      <c r="G24" s="549"/>
      <c r="H24" s="549"/>
      <c r="K24" s="274"/>
      <c r="R24" s="274"/>
      <c r="T24" s="549" t="s">
        <v>417</v>
      </c>
      <c r="U24" s="549"/>
      <c r="V24" s="549"/>
      <c r="Y24" s="274"/>
    </row>
    <row r="25" spans="1:28">
      <c r="D25" s="274"/>
      <c r="F25" s="549"/>
      <c r="G25" s="549"/>
      <c r="H25" s="549"/>
      <c r="K25" s="274"/>
      <c r="R25" s="274"/>
      <c r="T25" s="549"/>
      <c r="U25" s="549"/>
      <c r="V25" s="549"/>
      <c r="Y25" s="274"/>
    </row>
    <row r="26" spans="1:28">
      <c r="D26" s="275"/>
      <c r="E26" s="276"/>
      <c r="F26" s="276"/>
      <c r="G26" s="276"/>
      <c r="H26" s="276"/>
      <c r="I26" s="276"/>
      <c r="J26" s="277"/>
      <c r="K26" s="274"/>
      <c r="R26" s="275"/>
      <c r="S26" s="276"/>
      <c r="T26" s="276"/>
      <c r="U26" s="276"/>
      <c r="V26" s="276"/>
      <c r="W26" s="276"/>
      <c r="X26" s="277"/>
      <c r="Y26" s="274"/>
    </row>
    <row r="27" spans="1:28">
      <c r="H27" s="278"/>
      <c r="U27" s="278"/>
      <c r="V27" s="278"/>
    </row>
    <row r="28" spans="1:28">
      <c r="M28" s="549"/>
      <c r="N28" s="549"/>
      <c r="O28" s="549"/>
    </row>
    <row r="29" spans="1:28">
      <c r="M29" s="549"/>
      <c r="N29" s="549"/>
      <c r="O29" s="549"/>
    </row>
    <row r="34" spans="3:23" ht="18" customHeight="1">
      <c r="C34" s="493" t="s">
        <v>418</v>
      </c>
      <c r="D34" s="494"/>
      <c r="E34" s="495"/>
      <c r="F34" s="493" t="s">
        <v>419</v>
      </c>
      <c r="G34" s="494"/>
      <c r="H34" s="494"/>
      <c r="I34" s="494"/>
      <c r="J34" s="494"/>
      <c r="K34" s="494"/>
      <c r="L34" s="494"/>
      <c r="M34" s="494"/>
      <c r="N34" s="494"/>
      <c r="O34" s="494"/>
      <c r="P34" s="494"/>
      <c r="Q34" s="494"/>
      <c r="R34" s="494"/>
      <c r="S34" s="494"/>
      <c r="T34" s="494"/>
      <c r="U34" s="494"/>
      <c r="V34" s="495"/>
    </row>
    <row r="35" spans="3:23" ht="14" customHeight="1">
      <c r="C35" s="560" t="s">
        <v>420</v>
      </c>
      <c r="D35" s="561"/>
      <c r="E35" s="562"/>
      <c r="F35" s="563" t="s">
        <v>616</v>
      </c>
      <c r="G35" s="564"/>
      <c r="H35" s="564"/>
      <c r="I35" s="564"/>
      <c r="J35" s="564"/>
      <c r="K35" s="564"/>
      <c r="L35" s="564"/>
      <c r="M35" s="564"/>
      <c r="N35" s="564"/>
      <c r="O35" s="564"/>
      <c r="P35" s="564"/>
      <c r="Q35" s="564"/>
      <c r="R35" s="564"/>
      <c r="S35" s="564"/>
      <c r="T35" s="564"/>
      <c r="U35" s="564"/>
      <c r="V35" s="565"/>
      <c r="W35" s="3" t="s">
        <v>421</v>
      </c>
    </row>
    <row r="36" spans="3:23" ht="14" customHeight="1" thickBot="1">
      <c r="C36" s="524" t="s">
        <v>422</v>
      </c>
      <c r="D36" s="525"/>
      <c r="E36" s="526"/>
      <c r="F36" s="551" t="s">
        <v>617</v>
      </c>
      <c r="G36" s="552"/>
      <c r="H36" s="552"/>
      <c r="I36" s="552"/>
      <c r="J36" s="552"/>
      <c r="K36" s="552"/>
      <c r="L36" s="552"/>
      <c r="M36" s="552"/>
      <c r="N36" s="552"/>
      <c r="O36" s="552"/>
      <c r="P36" s="552"/>
      <c r="Q36" s="552"/>
      <c r="R36" s="552"/>
      <c r="S36" s="552"/>
      <c r="T36" s="552"/>
      <c r="U36" s="552"/>
      <c r="V36" s="553"/>
      <c r="W36" s="3" t="s">
        <v>421</v>
      </c>
    </row>
    <row r="37" spans="3:23" ht="14" customHeight="1">
      <c r="C37" s="539" t="s">
        <v>423</v>
      </c>
      <c r="D37" s="540"/>
      <c r="E37" s="541"/>
      <c r="F37" s="542" t="s">
        <v>618</v>
      </c>
      <c r="G37" s="543"/>
      <c r="H37" s="543"/>
      <c r="I37" s="543"/>
      <c r="J37" s="543"/>
      <c r="K37" s="543"/>
      <c r="L37" s="543"/>
      <c r="M37" s="543"/>
      <c r="N37" s="543"/>
      <c r="O37" s="543"/>
      <c r="P37" s="543"/>
      <c r="Q37" s="543"/>
      <c r="R37" s="543"/>
      <c r="S37" s="543"/>
      <c r="T37" s="543"/>
      <c r="U37" s="543"/>
      <c r="V37" s="544"/>
    </row>
    <row r="38" spans="3:23" ht="14" customHeight="1">
      <c r="C38" s="530" t="s">
        <v>424</v>
      </c>
      <c r="D38" s="531"/>
      <c r="E38" s="532"/>
      <c r="F38" s="545" t="s">
        <v>619</v>
      </c>
      <c r="G38" s="546"/>
      <c r="H38" s="546"/>
      <c r="I38" s="546"/>
      <c r="J38" s="546"/>
      <c r="K38" s="546"/>
      <c r="L38" s="546"/>
      <c r="M38" s="546"/>
      <c r="N38" s="546"/>
      <c r="O38" s="546"/>
      <c r="P38" s="546"/>
      <c r="Q38" s="546"/>
      <c r="R38" s="546"/>
      <c r="S38" s="546"/>
      <c r="T38" s="546"/>
      <c r="U38" s="546"/>
      <c r="V38" s="547"/>
    </row>
    <row r="39" spans="3:23" ht="14" customHeight="1">
      <c r="C39" s="530" t="s">
        <v>425</v>
      </c>
      <c r="D39" s="531"/>
      <c r="E39" s="532"/>
      <c r="F39" s="527"/>
      <c r="G39" s="528"/>
      <c r="H39" s="528"/>
      <c r="I39" s="528"/>
      <c r="J39" s="528"/>
      <c r="K39" s="528"/>
      <c r="L39" s="528"/>
      <c r="M39" s="528"/>
      <c r="N39" s="528"/>
      <c r="O39" s="528"/>
      <c r="P39" s="528"/>
      <c r="Q39" s="528"/>
      <c r="R39" s="528"/>
      <c r="S39" s="528"/>
      <c r="T39" s="528"/>
      <c r="U39" s="528"/>
      <c r="V39" s="529"/>
    </row>
    <row r="40" spans="3:23" ht="14" customHeight="1">
      <c r="C40" s="524" t="s">
        <v>425</v>
      </c>
      <c r="D40" s="525"/>
      <c r="E40" s="526"/>
      <c r="F40" s="527"/>
      <c r="G40" s="528"/>
      <c r="H40" s="528"/>
      <c r="I40" s="528"/>
      <c r="J40" s="528"/>
      <c r="K40" s="528"/>
      <c r="L40" s="528"/>
      <c r="M40" s="528"/>
      <c r="N40" s="528"/>
      <c r="O40" s="528"/>
      <c r="P40" s="528"/>
      <c r="Q40" s="528"/>
      <c r="R40" s="528"/>
      <c r="S40" s="528"/>
      <c r="T40" s="528"/>
      <c r="U40" s="528"/>
      <c r="V40" s="529"/>
    </row>
    <row r="41" spans="3:23" ht="14" customHeight="1">
      <c r="C41" s="530" t="s">
        <v>426</v>
      </c>
      <c r="D41" s="531"/>
      <c r="E41" s="532"/>
      <c r="F41" s="527"/>
      <c r="G41" s="528"/>
      <c r="H41" s="528"/>
      <c r="I41" s="528"/>
      <c r="J41" s="528"/>
      <c r="K41" s="528"/>
      <c r="L41" s="528"/>
      <c r="M41" s="528"/>
      <c r="N41" s="528"/>
      <c r="O41" s="528"/>
      <c r="P41" s="528"/>
      <c r="Q41" s="528"/>
      <c r="R41" s="528"/>
      <c r="S41" s="528"/>
      <c r="T41" s="528"/>
      <c r="U41" s="528"/>
      <c r="V41" s="529"/>
    </row>
    <row r="42" spans="3:23" ht="14" customHeight="1">
      <c r="C42" s="533" t="s">
        <v>426</v>
      </c>
      <c r="D42" s="534"/>
      <c r="E42" s="535"/>
      <c r="F42" s="536"/>
      <c r="G42" s="537"/>
      <c r="H42" s="537"/>
      <c r="I42" s="537"/>
      <c r="J42" s="537"/>
      <c r="K42" s="537"/>
      <c r="L42" s="537"/>
      <c r="M42" s="537"/>
      <c r="N42" s="537"/>
      <c r="O42" s="537"/>
      <c r="P42" s="537"/>
      <c r="Q42" s="537"/>
      <c r="R42" s="537"/>
      <c r="S42" s="537"/>
      <c r="T42" s="537"/>
      <c r="U42" s="537"/>
      <c r="V42" s="538"/>
    </row>
  </sheetData>
  <mergeCells count="52">
    <mergeCell ref="T5:AA5"/>
    <mergeCell ref="M8:P8"/>
    <mergeCell ref="J5:S6"/>
    <mergeCell ref="U6:AA6"/>
    <mergeCell ref="J15:K15"/>
    <mergeCell ref="P15:S15"/>
    <mergeCell ref="X15:Y15"/>
    <mergeCell ref="M9:P9"/>
    <mergeCell ref="M10:P10"/>
    <mergeCell ref="D11:J11"/>
    <mergeCell ref="M11:P11"/>
    <mergeCell ref="R11:X11"/>
    <mergeCell ref="G12:H12"/>
    <mergeCell ref="K12:Q12"/>
    <mergeCell ref="T12:W12"/>
    <mergeCell ref="G13:H13"/>
    <mergeCell ref="B14:E14"/>
    <mergeCell ref="I14:L14"/>
    <mergeCell ref="P14:S14"/>
    <mergeCell ref="W14:Z14"/>
    <mergeCell ref="A17:B23"/>
    <mergeCell ref="E17:F23"/>
    <mergeCell ref="H17:I23"/>
    <mergeCell ref="J17:J18"/>
    <mergeCell ref="L17:M23"/>
    <mergeCell ref="Z17:AA23"/>
    <mergeCell ref="AB17:AB18"/>
    <mergeCell ref="F24:H25"/>
    <mergeCell ref="T24:V25"/>
    <mergeCell ref="C16:D16"/>
    <mergeCell ref="C36:E36"/>
    <mergeCell ref="F36:V36"/>
    <mergeCell ref="O17:P23"/>
    <mergeCell ref="S17:T23"/>
    <mergeCell ref="V17:W23"/>
    <mergeCell ref="M28:O29"/>
    <mergeCell ref="C34:E34"/>
    <mergeCell ref="F34:V34"/>
    <mergeCell ref="C35:E35"/>
    <mergeCell ref="F35:V35"/>
    <mergeCell ref="C37:E37"/>
    <mergeCell ref="F37:V37"/>
    <mergeCell ref="C38:E38"/>
    <mergeCell ref="F38:V38"/>
    <mergeCell ref="C39:E39"/>
    <mergeCell ref="F39:V39"/>
    <mergeCell ref="C40:E40"/>
    <mergeCell ref="F40:V40"/>
    <mergeCell ref="C41:E41"/>
    <mergeCell ref="F41:V41"/>
    <mergeCell ref="C42:E42"/>
    <mergeCell ref="F42:V42"/>
  </mergeCells>
  <phoneticPr fontId="1"/>
  <pageMargins left="0.74803149606299213" right="0.55118110236220474" top="0.62992125984251968" bottom="0.51181102362204722" header="0.669291338582677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AS48"/>
  <sheetViews>
    <sheetView tabSelected="1" zoomScaleNormal="100" workbookViewId="0">
      <selection activeCell="E29" sqref="E29"/>
    </sheetView>
  </sheetViews>
  <sheetFormatPr baseColWidth="10" defaultColWidth="10.1640625" defaultRowHeight="22.5" customHeight="1"/>
  <cols>
    <col min="1" max="1" width="8.1640625" style="22" customWidth="1"/>
    <col min="2" max="2" width="2.6640625" style="229" customWidth="1"/>
    <col min="3" max="3" width="1.6640625" style="3" customWidth="1"/>
    <col min="4" max="4" width="10.6640625" style="165" customWidth="1"/>
    <col min="5" max="5" width="2.6640625" style="3" customWidth="1"/>
    <col min="6" max="6" width="2.6640625" style="230" customWidth="1"/>
    <col min="7" max="7" width="2.6640625" style="3" customWidth="1"/>
    <col min="8" max="8" width="10.6640625" style="162" customWidth="1"/>
    <col min="9" max="9" width="1.6640625" style="3" customWidth="1"/>
    <col min="10" max="10" width="2.6640625" style="3" customWidth="1"/>
    <col min="11" max="11" width="11.6640625" style="7" customWidth="1"/>
    <col min="12" max="12" width="2.6640625" style="3" customWidth="1"/>
    <col min="13" max="13" width="1.6640625" style="3" customWidth="1"/>
    <col min="14" max="14" width="10.6640625" style="162" customWidth="1"/>
    <col min="15" max="15" width="2.6640625" style="3" customWidth="1"/>
    <col min="16" max="16" width="2.6640625" style="230" customWidth="1"/>
    <col min="17" max="17" width="2.6640625" style="3" customWidth="1"/>
    <col min="18" max="18" width="10.6640625" style="162" customWidth="1"/>
    <col min="19" max="19" width="1.6640625" style="3" customWidth="1"/>
    <col min="20" max="20" width="2.6640625" style="3" customWidth="1"/>
    <col min="21" max="21" width="16.1640625" style="3" hidden="1" customWidth="1"/>
    <col min="22" max="22" width="13.6640625" style="7" customWidth="1"/>
    <col min="23" max="23" width="7.83203125" style="3" customWidth="1"/>
    <col min="24" max="24" width="8.1640625" style="22" customWidth="1"/>
    <col min="25" max="25" width="2.6640625" style="229" customWidth="1"/>
    <col min="26" max="26" width="1.6640625" style="3" customWidth="1"/>
    <col min="27" max="27" width="10.6640625" style="165" customWidth="1"/>
    <col min="28" max="28" width="1.6640625" style="3" customWidth="1"/>
    <col min="29" max="29" width="2.6640625" style="230" customWidth="1"/>
    <col min="30" max="30" width="1.6640625" style="3" customWidth="1"/>
    <col min="31" max="31" width="10.6640625" style="162" customWidth="1"/>
    <col min="32" max="32" width="1.6640625" style="3" customWidth="1"/>
    <col min="33" max="33" width="2.6640625" style="3" customWidth="1"/>
    <col min="34" max="34" width="13.6640625" style="7" customWidth="1"/>
    <col min="35" max="35" width="2.6640625" style="3" customWidth="1"/>
    <col min="36" max="36" width="1.6640625" style="3" customWidth="1"/>
    <col min="37" max="37" width="10.6640625" style="162" customWidth="1"/>
    <col min="38" max="38" width="1.6640625" style="3" customWidth="1"/>
    <col min="39" max="39" width="2.6640625" style="230" customWidth="1"/>
    <col min="40" max="40" width="1.6640625" style="3" customWidth="1"/>
    <col min="41" max="41" width="10.6640625" style="162" customWidth="1"/>
    <col min="42" max="42" width="1.6640625" style="3" customWidth="1"/>
    <col min="43" max="43" width="3.6640625" style="3" customWidth="1"/>
    <col min="44" max="44" width="16.1640625" style="3" hidden="1" customWidth="1"/>
    <col min="45" max="45" width="13.6640625" style="7" customWidth="1"/>
    <col min="46" max="256" width="10.1640625" style="3"/>
    <col min="257" max="257" width="8.1640625" style="3" customWidth="1"/>
    <col min="258" max="258" width="2.6640625" style="3" customWidth="1"/>
    <col min="259" max="259" width="1.6640625" style="3" customWidth="1"/>
    <col min="260" max="260" width="10.6640625" style="3" customWidth="1"/>
    <col min="261" max="263" width="2.6640625" style="3" customWidth="1"/>
    <col min="264" max="264" width="10.6640625" style="3" customWidth="1"/>
    <col min="265" max="265" width="1.6640625" style="3" customWidth="1"/>
    <col min="266" max="266" width="2.6640625" style="3" customWidth="1"/>
    <col min="267" max="267" width="11.6640625" style="3" customWidth="1"/>
    <col min="268" max="268" width="2.6640625" style="3" customWidth="1"/>
    <col min="269" max="269" width="1.6640625" style="3" customWidth="1"/>
    <col min="270" max="270" width="10.6640625" style="3" customWidth="1"/>
    <col min="271" max="273" width="2.6640625" style="3" customWidth="1"/>
    <col min="274" max="274" width="10.6640625" style="3" customWidth="1"/>
    <col min="275" max="275" width="1.6640625" style="3" customWidth="1"/>
    <col min="276" max="276" width="2.6640625" style="3" customWidth="1"/>
    <col min="277" max="277" width="0" style="3" hidden="1" customWidth="1"/>
    <col min="278" max="278" width="13.6640625" style="3" customWidth="1"/>
    <col min="279" max="279" width="7.83203125" style="3" customWidth="1"/>
    <col min="280" max="280" width="8.1640625" style="3" customWidth="1"/>
    <col min="281" max="281" width="2.6640625" style="3" customWidth="1"/>
    <col min="282" max="282" width="1.6640625" style="3" customWidth="1"/>
    <col min="283" max="283" width="10.6640625" style="3" customWidth="1"/>
    <col min="284" max="284" width="1.6640625" style="3" customWidth="1"/>
    <col min="285" max="285" width="2.6640625" style="3" customWidth="1"/>
    <col min="286" max="286" width="1.6640625" style="3" customWidth="1"/>
    <col min="287" max="287" width="10.6640625" style="3" customWidth="1"/>
    <col min="288" max="288" width="1.6640625" style="3" customWidth="1"/>
    <col min="289" max="289" width="2.6640625" style="3" customWidth="1"/>
    <col min="290" max="290" width="13.6640625" style="3" customWidth="1"/>
    <col min="291" max="291" width="2.6640625" style="3" customWidth="1"/>
    <col min="292" max="292" width="1.6640625" style="3" customWidth="1"/>
    <col min="293" max="293" width="10.6640625" style="3" customWidth="1"/>
    <col min="294" max="294" width="1.6640625" style="3" customWidth="1"/>
    <col min="295" max="295" width="2.6640625" style="3" customWidth="1"/>
    <col min="296" max="296" width="1.6640625" style="3" customWidth="1"/>
    <col min="297" max="297" width="10.6640625" style="3" customWidth="1"/>
    <col min="298" max="298" width="1.6640625" style="3" customWidth="1"/>
    <col min="299" max="299" width="3.6640625" style="3" customWidth="1"/>
    <col min="300" max="300" width="0" style="3" hidden="1" customWidth="1"/>
    <col min="301" max="301" width="13.6640625" style="3" customWidth="1"/>
    <col min="302" max="512" width="10.1640625" style="3"/>
    <col min="513" max="513" width="8.1640625" style="3" customWidth="1"/>
    <col min="514" max="514" width="2.6640625" style="3" customWidth="1"/>
    <col min="515" max="515" width="1.6640625" style="3" customWidth="1"/>
    <col min="516" max="516" width="10.6640625" style="3" customWidth="1"/>
    <col min="517" max="519" width="2.6640625" style="3" customWidth="1"/>
    <col min="520" max="520" width="10.6640625" style="3" customWidth="1"/>
    <col min="521" max="521" width="1.6640625" style="3" customWidth="1"/>
    <col min="522" max="522" width="2.6640625" style="3" customWidth="1"/>
    <col min="523" max="523" width="11.6640625" style="3" customWidth="1"/>
    <col min="524" max="524" width="2.6640625" style="3" customWidth="1"/>
    <col min="525" max="525" width="1.6640625" style="3" customWidth="1"/>
    <col min="526" max="526" width="10.6640625" style="3" customWidth="1"/>
    <col min="527" max="529" width="2.6640625" style="3" customWidth="1"/>
    <col min="530" max="530" width="10.6640625" style="3" customWidth="1"/>
    <col min="531" max="531" width="1.6640625" style="3" customWidth="1"/>
    <col min="532" max="532" width="2.6640625" style="3" customWidth="1"/>
    <col min="533" max="533" width="0" style="3" hidden="1" customWidth="1"/>
    <col min="534" max="534" width="13.6640625" style="3" customWidth="1"/>
    <col min="535" max="535" width="7.83203125" style="3" customWidth="1"/>
    <col min="536" max="536" width="8.1640625" style="3" customWidth="1"/>
    <col min="537" max="537" width="2.6640625" style="3" customWidth="1"/>
    <col min="538" max="538" width="1.6640625" style="3" customWidth="1"/>
    <col min="539" max="539" width="10.6640625" style="3" customWidth="1"/>
    <col min="540" max="540" width="1.6640625" style="3" customWidth="1"/>
    <col min="541" max="541" width="2.6640625" style="3" customWidth="1"/>
    <col min="542" max="542" width="1.6640625" style="3" customWidth="1"/>
    <col min="543" max="543" width="10.6640625" style="3" customWidth="1"/>
    <col min="544" max="544" width="1.6640625" style="3" customWidth="1"/>
    <col min="545" max="545" width="2.6640625" style="3" customWidth="1"/>
    <col min="546" max="546" width="13.6640625" style="3" customWidth="1"/>
    <col min="547" max="547" width="2.6640625" style="3" customWidth="1"/>
    <col min="548" max="548" width="1.6640625" style="3" customWidth="1"/>
    <col min="549" max="549" width="10.6640625" style="3" customWidth="1"/>
    <col min="550" max="550" width="1.6640625" style="3" customWidth="1"/>
    <col min="551" max="551" width="2.6640625" style="3" customWidth="1"/>
    <col min="552" max="552" width="1.6640625" style="3" customWidth="1"/>
    <col min="553" max="553" width="10.6640625" style="3" customWidth="1"/>
    <col min="554" max="554" width="1.6640625" style="3" customWidth="1"/>
    <col min="555" max="555" width="3.6640625" style="3" customWidth="1"/>
    <col min="556" max="556" width="0" style="3" hidden="1" customWidth="1"/>
    <col min="557" max="557" width="13.6640625" style="3" customWidth="1"/>
    <col min="558" max="768" width="10.1640625" style="3"/>
    <col min="769" max="769" width="8.1640625" style="3" customWidth="1"/>
    <col min="770" max="770" width="2.6640625" style="3" customWidth="1"/>
    <col min="771" max="771" width="1.6640625" style="3" customWidth="1"/>
    <col min="772" max="772" width="10.6640625" style="3" customWidth="1"/>
    <col min="773" max="775" width="2.6640625" style="3" customWidth="1"/>
    <col min="776" max="776" width="10.6640625" style="3" customWidth="1"/>
    <col min="777" max="777" width="1.6640625" style="3" customWidth="1"/>
    <col min="778" max="778" width="2.6640625" style="3" customWidth="1"/>
    <col min="779" max="779" width="11.6640625" style="3" customWidth="1"/>
    <col min="780" max="780" width="2.6640625" style="3" customWidth="1"/>
    <col min="781" max="781" width="1.6640625" style="3" customWidth="1"/>
    <col min="782" max="782" width="10.6640625" style="3" customWidth="1"/>
    <col min="783" max="785" width="2.6640625" style="3" customWidth="1"/>
    <col min="786" max="786" width="10.6640625" style="3" customWidth="1"/>
    <col min="787" max="787" width="1.6640625" style="3" customWidth="1"/>
    <col min="788" max="788" width="2.6640625" style="3" customWidth="1"/>
    <col min="789" max="789" width="0" style="3" hidden="1" customWidth="1"/>
    <col min="790" max="790" width="13.6640625" style="3" customWidth="1"/>
    <col min="791" max="791" width="7.83203125" style="3" customWidth="1"/>
    <col min="792" max="792" width="8.1640625" style="3" customWidth="1"/>
    <col min="793" max="793" width="2.6640625" style="3" customWidth="1"/>
    <col min="794" max="794" width="1.6640625" style="3" customWidth="1"/>
    <col min="795" max="795" width="10.6640625" style="3" customWidth="1"/>
    <col min="796" max="796" width="1.6640625" style="3" customWidth="1"/>
    <col min="797" max="797" width="2.6640625" style="3" customWidth="1"/>
    <col min="798" max="798" width="1.6640625" style="3" customWidth="1"/>
    <col min="799" max="799" width="10.6640625" style="3" customWidth="1"/>
    <col min="800" max="800" width="1.6640625" style="3" customWidth="1"/>
    <col min="801" max="801" width="2.6640625" style="3" customWidth="1"/>
    <col min="802" max="802" width="13.6640625" style="3" customWidth="1"/>
    <col min="803" max="803" width="2.6640625" style="3" customWidth="1"/>
    <col min="804" max="804" width="1.6640625" style="3" customWidth="1"/>
    <col min="805" max="805" width="10.6640625" style="3" customWidth="1"/>
    <col min="806" max="806" width="1.6640625" style="3" customWidth="1"/>
    <col min="807" max="807" width="2.6640625" style="3" customWidth="1"/>
    <col min="808" max="808" width="1.6640625" style="3" customWidth="1"/>
    <col min="809" max="809" width="10.6640625" style="3" customWidth="1"/>
    <col min="810" max="810" width="1.6640625" style="3" customWidth="1"/>
    <col min="811" max="811" width="3.6640625" style="3" customWidth="1"/>
    <col min="812" max="812" width="0" style="3" hidden="1" customWidth="1"/>
    <col min="813" max="813" width="13.6640625" style="3" customWidth="1"/>
    <col min="814" max="1024" width="10.1640625" style="3"/>
    <col min="1025" max="1025" width="8.1640625" style="3" customWidth="1"/>
    <col min="1026" max="1026" width="2.6640625" style="3" customWidth="1"/>
    <col min="1027" max="1027" width="1.6640625" style="3" customWidth="1"/>
    <col min="1028" max="1028" width="10.6640625" style="3" customWidth="1"/>
    <col min="1029" max="1031" width="2.6640625" style="3" customWidth="1"/>
    <col min="1032" max="1032" width="10.6640625" style="3" customWidth="1"/>
    <col min="1033" max="1033" width="1.6640625" style="3" customWidth="1"/>
    <col min="1034" max="1034" width="2.6640625" style="3" customWidth="1"/>
    <col min="1035" max="1035" width="11.6640625" style="3" customWidth="1"/>
    <col min="1036" max="1036" width="2.6640625" style="3" customWidth="1"/>
    <col min="1037" max="1037" width="1.6640625" style="3" customWidth="1"/>
    <col min="1038" max="1038" width="10.6640625" style="3" customWidth="1"/>
    <col min="1039" max="1041" width="2.6640625" style="3" customWidth="1"/>
    <col min="1042" max="1042" width="10.6640625" style="3" customWidth="1"/>
    <col min="1043" max="1043" width="1.6640625" style="3" customWidth="1"/>
    <col min="1044" max="1044" width="2.6640625" style="3" customWidth="1"/>
    <col min="1045" max="1045" width="0" style="3" hidden="1" customWidth="1"/>
    <col min="1046" max="1046" width="13.6640625" style="3" customWidth="1"/>
    <col min="1047" max="1047" width="7.83203125" style="3" customWidth="1"/>
    <col min="1048" max="1048" width="8.1640625" style="3" customWidth="1"/>
    <col min="1049" max="1049" width="2.6640625" style="3" customWidth="1"/>
    <col min="1050" max="1050" width="1.6640625" style="3" customWidth="1"/>
    <col min="1051" max="1051" width="10.6640625" style="3" customWidth="1"/>
    <col min="1052" max="1052" width="1.6640625" style="3" customWidth="1"/>
    <col min="1053" max="1053" width="2.6640625" style="3" customWidth="1"/>
    <col min="1054" max="1054" width="1.6640625" style="3" customWidth="1"/>
    <col min="1055" max="1055" width="10.6640625" style="3" customWidth="1"/>
    <col min="1056" max="1056" width="1.6640625" style="3" customWidth="1"/>
    <col min="1057" max="1057" width="2.6640625" style="3" customWidth="1"/>
    <col min="1058" max="1058" width="13.6640625" style="3" customWidth="1"/>
    <col min="1059" max="1059" width="2.6640625" style="3" customWidth="1"/>
    <col min="1060" max="1060" width="1.6640625" style="3" customWidth="1"/>
    <col min="1061" max="1061" width="10.6640625" style="3" customWidth="1"/>
    <col min="1062" max="1062" width="1.6640625" style="3" customWidth="1"/>
    <col min="1063" max="1063" width="2.6640625" style="3" customWidth="1"/>
    <col min="1064" max="1064" width="1.6640625" style="3" customWidth="1"/>
    <col min="1065" max="1065" width="10.6640625" style="3" customWidth="1"/>
    <col min="1066" max="1066" width="1.6640625" style="3" customWidth="1"/>
    <col min="1067" max="1067" width="3.6640625" style="3" customWidth="1"/>
    <col min="1068" max="1068" width="0" style="3" hidden="1" customWidth="1"/>
    <col min="1069" max="1069" width="13.6640625" style="3" customWidth="1"/>
    <col min="1070" max="1280" width="10.1640625" style="3"/>
    <col min="1281" max="1281" width="8.1640625" style="3" customWidth="1"/>
    <col min="1282" max="1282" width="2.6640625" style="3" customWidth="1"/>
    <col min="1283" max="1283" width="1.6640625" style="3" customWidth="1"/>
    <col min="1284" max="1284" width="10.6640625" style="3" customWidth="1"/>
    <col min="1285" max="1287" width="2.6640625" style="3" customWidth="1"/>
    <col min="1288" max="1288" width="10.6640625" style="3" customWidth="1"/>
    <col min="1289" max="1289" width="1.6640625" style="3" customWidth="1"/>
    <col min="1290" max="1290" width="2.6640625" style="3" customWidth="1"/>
    <col min="1291" max="1291" width="11.6640625" style="3" customWidth="1"/>
    <col min="1292" max="1292" width="2.6640625" style="3" customWidth="1"/>
    <col min="1293" max="1293" width="1.6640625" style="3" customWidth="1"/>
    <col min="1294" max="1294" width="10.6640625" style="3" customWidth="1"/>
    <col min="1295" max="1297" width="2.6640625" style="3" customWidth="1"/>
    <col min="1298" max="1298" width="10.6640625" style="3" customWidth="1"/>
    <col min="1299" max="1299" width="1.6640625" style="3" customWidth="1"/>
    <col min="1300" max="1300" width="2.6640625" style="3" customWidth="1"/>
    <col min="1301" max="1301" width="0" style="3" hidden="1" customWidth="1"/>
    <col min="1302" max="1302" width="13.6640625" style="3" customWidth="1"/>
    <col min="1303" max="1303" width="7.83203125" style="3" customWidth="1"/>
    <col min="1304" max="1304" width="8.1640625" style="3" customWidth="1"/>
    <col min="1305" max="1305" width="2.6640625" style="3" customWidth="1"/>
    <col min="1306" max="1306" width="1.6640625" style="3" customWidth="1"/>
    <col min="1307" max="1307" width="10.6640625" style="3" customWidth="1"/>
    <col min="1308" max="1308" width="1.6640625" style="3" customWidth="1"/>
    <col min="1309" max="1309" width="2.6640625" style="3" customWidth="1"/>
    <col min="1310" max="1310" width="1.6640625" style="3" customWidth="1"/>
    <col min="1311" max="1311" width="10.6640625" style="3" customWidth="1"/>
    <col min="1312" max="1312" width="1.6640625" style="3" customWidth="1"/>
    <col min="1313" max="1313" width="2.6640625" style="3" customWidth="1"/>
    <col min="1314" max="1314" width="13.6640625" style="3" customWidth="1"/>
    <col min="1315" max="1315" width="2.6640625" style="3" customWidth="1"/>
    <col min="1316" max="1316" width="1.6640625" style="3" customWidth="1"/>
    <col min="1317" max="1317" width="10.6640625" style="3" customWidth="1"/>
    <col min="1318" max="1318" width="1.6640625" style="3" customWidth="1"/>
    <col min="1319" max="1319" width="2.6640625" style="3" customWidth="1"/>
    <col min="1320" max="1320" width="1.6640625" style="3" customWidth="1"/>
    <col min="1321" max="1321" width="10.6640625" style="3" customWidth="1"/>
    <col min="1322" max="1322" width="1.6640625" style="3" customWidth="1"/>
    <col min="1323" max="1323" width="3.6640625" style="3" customWidth="1"/>
    <col min="1324" max="1324" width="0" style="3" hidden="1" customWidth="1"/>
    <col min="1325" max="1325" width="13.6640625" style="3" customWidth="1"/>
    <col min="1326" max="1536" width="10.1640625" style="3"/>
    <col min="1537" max="1537" width="8.1640625" style="3" customWidth="1"/>
    <col min="1538" max="1538" width="2.6640625" style="3" customWidth="1"/>
    <col min="1539" max="1539" width="1.6640625" style="3" customWidth="1"/>
    <col min="1540" max="1540" width="10.6640625" style="3" customWidth="1"/>
    <col min="1541" max="1543" width="2.6640625" style="3" customWidth="1"/>
    <col min="1544" max="1544" width="10.6640625" style="3" customWidth="1"/>
    <col min="1545" max="1545" width="1.6640625" style="3" customWidth="1"/>
    <col min="1546" max="1546" width="2.6640625" style="3" customWidth="1"/>
    <col min="1547" max="1547" width="11.6640625" style="3" customWidth="1"/>
    <col min="1548" max="1548" width="2.6640625" style="3" customWidth="1"/>
    <col min="1549" max="1549" width="1.6640625" style="3" customWidth="1"/>
    <col min="1550" max="1550" width="10.6640625" style="3" customWidth="1"/>
    <col min="1551" max="1553" width="2.6640625" style="3" customWidth="1"/>
    <col min="1554" max="1554" width="10.6640625" style="3" customWidth="1"/>
    <col min="1555" max="1555" width="1.6640625" style="3" customWidth="1"/>
    <col min="1556" max="1556" width="2.6640625" style="3" customWidth="1"/>
    <col min="1557" max="1557" width="0" style="3" hidden="1" customWidth="1"/>
    <col min="1558" max="1558" width="13.6640625" style="3" customWidth="1"/>
    <col min="1559" max="1559" width="7.83203125" style="3" customWidth="1"/>
    <col min="1560" max="1560" width="8.1640625" style="3" customWidth="1"/>
    <col min="1561" max="1561" width="2.6640625" style="3" customWidth="1"/>
    <col min="1562" max="1562" width="1.6640625" style="3" customWidth="1"/>
    <col min="1563" max="1563" width="10.6640625" style="3" customWidth="1"/>
    <col min="1564" max="1564" width="1.6640625" style="3" customWidth="1"/>
    <col min="1565" max="1565" width="2.6640625" style="3" customWidth="1"/>
    <col min="1566" max="1566" width="1.6640625" style="3" customWidth="1"/>
    <col min="1567" max="1567" width="10.6640625" style="3" customWidth="1"/>
    <col min="1568" max="1568" width="1.6640625" style="3" customWidth="1"/>
    <col min="1569" max="1569" width="2.6640625" style="3" customWidth="1"/>
    <col min="1570" max="1570" width="13.6640625" style="3" customWidth="1"/>
    <col min="1571" max="1571" width="2.6640625" style="3" customWidth="1"/>
    <col min="1572" max="1572" width="1.6640625" style="3" customWidth="1"/>
    <col min="1573" max="1573" width="10.6640625" style="3" customWidth="1"/>
    <col min="1574" max="1574" width="1.6640625" style="3" customWidth="1"/>
    <col min="1575" max="1575" width="2.6640625" style="3" customWidth="1"/>
    <col min="1576" max="1576" width="1.6640625" style="3" customWidth="1"/>
    <col min="1577" max="1577" width="10.6640625" style="3" customWidth="1"/>
    <col min="1578" max="1578" width="1.6640625" style="3" customWidth="1"/>
    <col min="1579" max="1579" width="3.6640625" style="3" customWidth="1"/>
    <col min="1580" max="1580" width="0" style="3" hidden="1" customWidth="1"/>
    <col min="1581" max="1581" width="13.6640625" style="3" customWidth="1"/>
    <col min="1582" max="1792" width="10.1640625" style="3"/>
    <col min="1793" max="1793" width="8.1640625" style="3" customWidth="1"/>
    <col min="1794" max="1794" width="2.6640625" style="3" customWidth="1"/>
    <col min="1795" max="1795" width="1.6640625" style="3" customWidth="1"/>
    <col min="1796" max="1796" width="10.6640625" style="3" customWidth="1"/>
    <col min="1797" max="1799" width="2.6640625" style="3" customWidth="1"/>
    <col min="1800" max="1800" width="10.6640625" style="3" customWidth="1"/>
    <col min="1801" max="1801" width="1.6640625" style="3" customWidth="1"/>
    <col min="1802" max="1802" width="2.6640625" style="3" customWidth="1"/>
    <col min="1803" max="1803" width="11.6640625" style="3" customWidth="1"/>
    <col min="1804" max="1804" width="2.6640625" style="3" customWidth="1"/>
    <col min="1805" max="1805" width="1.6640625" style="3" customWidth="1"/>
    <col min="1806" max="1806" width="10.6640625" style="3" customWidth="1"/>
    <col min="1807" max="1809" width="2.6640625" style="3" customWidth="1"/>
    <col min="1810" max="1810" width="10.6640625" style="3" customWidth="1"/>
    <col min="1811" max="1811" width="1.6640625" style="3" customWidth="1"/>
    <col min="1812" max="1812" width="2.6640625" style="3" customWidth="1"/>
    <col min="1813" max="1813" width="0" style="3" hidden="1" customWidth="1"/>
    <col min="1814" max="1814" width="13.6640625" style="3" customWidth="1"/>
    <col min="1815" max="1815" width="7.83203125" style="3" customWidth="1"/>
    <col min="1816" max="1816" width="8.1640625" style="3" customWidth="1"/>
    <col min="1817" max="1817" width="2.6640625" style="3" customWidth="1"/>
    <col min="1818" max="1818" width="1.6640625" style="3" customWidth="1"/>
    <col min="1819" max="1819" width="10.6640625" style="3" customWidth="1"/>
    <col min="1820" max="1820" width="1.6640625" style="3" customWidth="1"/>
    <col min="1821" max="1821" width="2.6640625" style="3" customWidth="1"/>
    <col min="1822" max="1822" width="1.6640625" style="3" customWidth="1"/>
    <col min="1823" max="1823" width="10.6640625" style="3" customWidth="1"/>
    <col min="1824" max="1824" width="1.6640625" style="3" customWidth="1"/>
    <col min="1825" max="1825" width="2.6640625" style="3" customWidth="1"/>
    <col min="1826" max="1826" width="13.6640625" style="3" customWidth="1"/>
    <col min="1827" max="1827" width="2.6640625" style="3" customWidth="1"/>
    <col min="1828" max="1828" width="1.6640625" style="3" customWidth="1"/>
    <col min="1829" max="1829" width="10.6640625" style="3" customWidth="1"/>
    <col min="1830" max="1830" width="1.6640625" style="3" customWidth="1"/>
    <col min="1831" max="1831" width="2.6640625" style="3" customWidth="1"/>
    <col min="1832" max="1832" width="1.6640625" style="3" customWidth="1"/>
    <col min="1833" max="1833" width="10.6640625" style="3" customWidth="1"/>
    <col min="1834" max="1834" width="1.6640625" style="3" customWidth="1"/>
    <col min="1835" max="1835" width="3.6640625" style="3" customWidth="1"/>
    <col min="1836" max="1836" width="0" style="3" hidden="1" customWidth="1"/>
    <col min="1837" max="1837" width="13.6640625" style="3" customWidth="1"/>
    <col min="1838" max="2048" width="10.1640625" style="3"/>
    <col min="2049" max="2049" width="8.1640625" style="3" customWidth="1"/>
    <col min="2050" max="2050" width="2.6640625" style="3" customWidth="1"/>
    <col min="2051" max="2051" width="1.6640625" style="3" customWidth="1"/>
    <col min="2052" max="2052" width="10.6640625" style="3" customWidth="1"/>
    <col min="2053" max="2055" width="2.6640625" style="3" customWidth="1"/>
    <col min="2056" max="2056" width="10.6640625" style="3" customWidth="1"/>
    <col min="2057" max="2057" width="1.6640625" style="3" customWidth="1"/>
    <col min="2058" max="2058" width="2.6640625" style="3" customWidth="1"/>
    <col min="2059" max="2059" width="11.6640625" style="3" customWidth="1"/>
    <col min="2060" max="2060" width="2.6640625" style="3" customWidth="1"/>
    <col min="2061" max="2061" width="1.6640625" style="3" customWidth="1"/>
    <col min="2062" max="2062" width="10.6640625" style="3" customWidth="1"/>
    <col min="2063" max="2065" width="2.6640625" style="3" customWidth="1"/>
    <col min="2066" max="2066" width="10.6640625" style="3" customWidth="1"/>
    <col min="2067" max="2067" width="1.6640625" style="3" customWidth="1"/>
    <col min="2068" max="2068" width="2.6640625" style="3" customWidth="1"/>
    <col min="2069" max="2069" width="0" style="3" hidden="1" customWidth="1"/>
    <col min="2070" max="2070" width="13.6640625" style="3" customWidth="1"/>
    <col min="2071" max="2071" width="7.83203125" style="3" customWidth="1"/>
    <col min="2072" max="2072" width="8.1640625" style="3" customWidth="1"/>
    <col min="2073" max="2073" width="2.6640625" style="3" customWidth="1"/>
    <col min="2074" max="2074" width="1.6640625" style="3" customWidth="1"/>
    <col min="2075" max="2075" width="10.6640625" style="3" customWidth="1"/>
    <col min="2076" max="2076" width="1.6640625" style="3" customWidth="1"/>
    <col min="2077" max="2077" width="2.6640625" style="3" customWidth="1"/>
    <col min="2078" max="2078" width="1.6640625" style="3" customWidth="1"/>
    <col min="2079" max="2079" width="10.6640625" style="3" customWidth="1"/>
    <col min="2080" max="2080" width="1.6640625" style="3" customWidth="1"/>
    <col min="2081" max="2081" width="2.6640625" style="3" customWidth="1"/>
    <col min="2082" max="2082" width="13.6640625" style="3" customWidth="1"/>
    <col min="2083" max="2083" width="2.6640625" style="3" customWidth="1"/>
    <col min="2084" max="2084" width="1.6640625" style="3" customWidth="1"/>
    <col min="2085" max="2085" width="10.6640625" style="3" customWidth="1"/>
    <col min="2086" max="2086" width="1.6640625" style="3" customWidth="1"/>
    <col min="2087" max="2087" width="2.6640625" style="3" customWidth="1"/>
    <col min="2088" max="2088" width="1.6640625" style="3" customWidth="1"/>
    <col min="2089" max="2089" width="10.6640625" style="3" customWidth="1"/>
    <col min="2090" max="2090" width="1.6640625" style="3" customWidth="1"/>
    <col min="2091" max="2091" width="3.6640625" style="3" customWidth="1"/>
    <col min="2092" max="2092" width="0" style="3" hidden="1" customWidth="1"/>
    <col min="2093" max="2093" width="13.6640625" style="3" customWidth="1"/>
    <col min="2094" max="2304" width="10.1640625" style="3"/>
    <col min="2305" max="2305" width="8.1640625" style="3" customWidth="1"/>
    <col min="2306" max="2306" width="2.6640625" style="3" customWidth="1"/>
    <col min="2307" max="2307" width="1.6640625" style="3" customWidth="1"/>
    <col min="2308" max="2308" width="10.6640625" style="3" customWidth="1"/>
    <col min="2309" max="2311" width="2.6640625" style="3" customWidth="1"/>
    <col min="2312" max="2312" width="10.6640625" style="3" customWidth="1"/>
    <col min="2313" max="2313" width="1.6640625" style="3" customWidth="1"/>
    <col min="2314" max="2314" width="2.6640625" style="3" customWidth="1"/>
    <col min="2315" max="2315" width="11.6640625" style="3" customWidth="1"/>
    <col min="2316" max="2316" width="2.6640625" style="3" customWidth="1"/>
    <col min="2317" max="2317" width="1.6640625" style="3" customWidth="1"/>
    <col min="2318" max="2318" width="10.6640625" style="3" customWidth="1"/>
    <col min="2319" max="2321" width="2.6640625" style="3" customWidth="1"/>
    <col min="2322" max="2322" width="10.6640625" style="3" customWidth="1"/>
    <col min="2323" max="2323" width="1.6640625" style="3" customWidth="1"/>
    <col min="2324" max="2324" width="2.6640625" style="3" customWidth="1"/>
    <col min="2325" max="2325" width="0" style="3" hidden="1" customWidth="1"/>
    <col min="2326" max="2326" width="13.6640625" style="3" customWidth="1"/>
    <col min="2327" max="2327" width="7.83203125" style="3" customWidth="1"/>
    <col min="2328" max="2328" width="8.1640625" style="3" customWidth="1"/>
    <col min="2329" max="2329" width="2.6640625" style="3" customWidth="1"/>
    <col min="2330" max="2330" width="1.6640625" style="3" customWidth="1"/>
    <col min="2331" max="2331" width="10.6640625" style="3" customWidth="1"/>
    <col min="2332" max="2332" width="1.6640625" style="3" customWidth="1"/>
    <col min="2333" max="2333" width="2.6640625" style="3" customWidth="1"/>
    <col min="2334" max="2334" width="1.6640625" style="3" customWidth="1"/>
    <col min="2335" max="2335" width="10.6640625" style="3" customWidth="1"/>
    <col min="2336" max="2336" width="1.6640625" style="3" customWidth="1"/>
    <col min="2337" max="2337" width="2.6640625" style="3" customWidth="1"/>
    <col min="2338" max="2338" width="13.6640625" style="3" customWidth="1"/>
    <col min="2339" max="2339" width="2.6640625" style="3" customWidth="1"/>
    <col min="2340" max="2340" width="1.6640625" style="3" customWidth="1"/>
    <col min="2341" max="2341" width="10.6640625" style="3" customWidth="1"/>
    <col min="2342" max="2342" width="1.6640625" style="3" customWidth="1"/>
    <col min="2343" max="2343" width="2.6640625" style="3" customWidth="1"/>
    <col min="2344" max="2344" width="1.6640625" style="3" customWidth="1"/>
    <col min="2345" max="2345" width="10.6640625" style="3" customWidth="1"/>
    <col min="2346" max="2346" width="1.6640625" style="3" customWidth="1"/>
    <col min="2347" max="2347" width="3.6640625" style="3" customWidth="1"/>
    <col min="2348" max="2348" width="0" style="3" hidden="1" customWidth="1"/>
    <col min="2349" max="2349" width="13.6640625" style="3" customWidth="1"/>
    <col min="2350" max="2560" width="10.1640625" style="3"/>
    <col min="2561" max="2561" width="8.1640625" style="3" customWidth="1"/>
    <col min="2562" max="2562" width="2.6640625" style="3" customWidth="1"/>
    <col min="2563" max="2563" width="1.6640625" style="3" customWidth="1"/>
    <col min="2564" max="2564" width="10.6640625" style="3" customWidth="1"/>
    <col min="2565" max="2567" width="2.6640625" style="3" customWidth="1"/>
    <col min="2568" max="2568" width="10.6640625" style="3" customWidth="1"/>
    <col min="2569" max="2569" width="1.6640625" style="3" customWidth="1"/>
    <col min="2570" max="2570" width="2.6640625" style="3" customWidth="1"/>
    <col min="2571" max="2571" width="11.6640625" style="3" customWidth="1"/>
    <col min="2572" max="2572" width="2.6640625" style="3" customWidth="1"/>
    <col min="2573" max="2573" width="1.6640625" style="3" customWidth="1"/>
    <col min="2574" max="2574" width="10.6640625" style="3" customWidth="1"/>
    <col min="2575" max="2577" width="2.6640625" style="3" customWidth="1"/>
    <col min="2578" max="2578" width="10.6640625" style="3" customWidth="1"/>
    <col min="2579" max="2579" width="1.6640625" style="3" customWidth="1"/>
    <col min="2580" max="2580" width="2.6640625" style="3" customWidth="1"/>
    <col min="2581" max="2581" width="0" style="3" hidden="1" customWidth="1"/>
    <col min="2582" max="2582" width="13.6640625" style="3" customWidth="1"/>
    <col min="2583" max="2583" width="7.83203125" style="3" customWidth="1"/>
    <col min="2584" max="2584" width="8.1640625" style="3" customWidth="1"/>
    <col min="2585" max="2585" width="2.6640625" style="3" customWidth="1"/>
    <col min="2586" max="2586" width="1.6640625" style="3" customWidth="1"/>
    <col min="2587" max="2587" width="10.6640625" style="3" customWidth="1"/>
    <col min="2588" max="2588" width="1.6640625" style="3" customWidth="1"/>
    <col min="2589" max="2589" width="2.6640625" style="3" customWidth="1"/>
    <col min="2590" max="2590" width="1.6640625" style="3" customWidth="1"/>
    <col min="2591" max="2591" width="10.6640625" style="3" customWidth="1"/>
    <col min="2592" max="2592" width="1.6640625" style="3" customWidth="1"/>
    <col min="2593" max="2593" width="2.6640625" style="3" customWidth="1"/>
    <col min="2594" max="2594" width="13.6640625" style="3" customWidth="1"/>
    <col min="2595" max="2595" width="2.6640625" style="3" customWidth="1"/>
    <col min="2596" max="2596" width="1.6640625" style="3" customWidth="1"/>
    <col min="2597" max="2597" width="10.6640625" style="3" customWidth="1"/>
    <col min="2598" max="2598" width="1.6640625" style="3" customWidth="1"/>
    <col min="2599" max="2599" width="2.6640625" style="3" customWidth="1"/>
    <col min="2600" max="2600" width="1.6640625" style="3" customWidth="1"/>
    <col min="2601" max="2601" width="10.6640625" style="3" customWidth="1"/>
    <col min="2602" max="2602" width="1.6640625" style="3" customWidth="1"/>
    <col min="2603" max="2603" width="3.6640625" style="3" customWidth="1"/>
    <col min="2604" max="2604" width="0" style="3" hidden="1" customWidth="1"/>
    <col min="2605" max="2605" width="13.6640625" style="3" customWidth="1"/>
    <col min="2606" max="2816" width="10.1640625" style="3"/>
    <col min="2817" max="2817" width="8.1640625" style="3" customWidth="1"/>
    <col min="2818" max="2818" width="2.6640625" style="3" customWidth="1"/>
    <col min="2819" max="2819" width="1.6640625" style="3" customWidth="1"/>
    <col min="2820" max="2820" width="10.6640625" style="3" customWidth="1"/>
    <col min="2821" max="2823" width="2.6640625" style="3" customWidth="1"/>
    <col min="2824" max="2824" width="10.6640625" style="3" customWidth="1"/>
    <col min="2825" max="2825" width="1.6640625" style="3" customWidth="1"/>
    <col min="2826" max="2826" width="2.6640625" style="3" customWidth="1"/>
    <col min="2827" max="2827" width="11.6640625" style="3" customWidth="1"/>
    <col min="2828" max="2828" width="2.6640625" style="3" customWidth="1"/>
    <col min="2829" max="2829" width="1.6640625" style="3" customWidth="1"/>
    <col min="2830" max="2830" width="10.6640625" style="3" customWidth="1"/>
    <col min="2831" max="2833" width="2.6640625" style="3" customWidth="1"/>
    <col min="2834" max="2834" width="10.6640625" style="3" customWidth="1"/>
    <col min="2835" max="2835" width="1.6640625" style="3" customWidth="1"/>
    <col min="2836" max="2836" width="2.6640625" style="3" customWidth="1"/>
    <col min="2837" max="2837" width="0" style="3" hidden="1" customWidth="1"/>
    <col min="2838" max="2838" width="13.6640625" style="3" customWidth="1"/>
    <col min="2839" max="2839" width="7.83203125" style="3" customWidth="1"/>
    <col min="2840" max="2840" width="8.1640625" style="3" customWidth="1"/>
    <col min="2841" max="2841" width="2.6640625" style="3" customWidth="1"/>
    <col min="2842" max="2842" width="1.6640625" style="3" customWidth="1"/>
    <col min="2843" max="2843" width="10.6640625" style="3" customWidth="1"/>
    <col min="2844" max="2844" width="1.6640625" style="3" customWidth="1"/>
    <col min="2845" max="2845" width="2.6640625" style="3" customWidth="1"/>
    <col min="2846" max="2846" width="1.6640625" style="3" customWidth="1"/>
    <col min="2847" max="2847" width="10.6640625" style="3" customWidth="1"/>
    <col min="2848" max="2848" width="1.6640625" style="3" customWidth="1"/>
    <col min="2849" max="2849" width="2.6640625" style="3" customWidth="1"/>
    <col min="2850" max="2850" width="13.6640625" style="3" customWidth="1"/>
    <col min="2851" max="2851" width="2.6640625" style="3" customWidth="1"/>
    <col min="2852" max="2852" width="1.6640625" style="3" customWidth="1"/>
    <col min="2853" max="2853" width="10.6640625" style="3" customWidth="1"/>
    <col min="2854" max="2854" width="1.6640625" style="3" customWidth="1"/>
    <col min="2855" max="2855" width="2.6640625" style="3" customWidth="1"/>
    <col min="2856" max="2856" width="1.6640625" style="3" customWidth="1"/>
    <col min="2857" max="2857" width="10.6640625" style="3" customWidth="1"/>
    <col min="2858" max="2858" width="1.6640625" style="3" customWidth="1"/>
    <col min="2859" max="2859" width="3.6640625" style="3" customWidth="1"/>
    <col min="2860" max="2860" width="0" style="3" hidden="1" customWidth="1"/>
    <col min="2861" max="2861" width="13.6640625" style="3" customWidth="1"/>
    <col min="2862" max="3072" width="10.1640625" style="3"/>
    <col min="3073" max="3073" width="8.1640625" style="3" customWidth="1"/>
    <col min="3074" max="3074" width="2.6640625" style="3" customWidth="1"/>
    <col min="3075" max="3075" width="1.6640625" style="3" customWidth="1"/>
    <col min="3076" max="3076" width="10.6640625" style="3" customWidth="1"/>
    <col min="3077" max="3079" width="2.6640625" style="3" customWidth="1"/>
    <col min="3080" max="3080" width="10.6640625" style="3" customWidth="1"/>
    <col min="3081" max="3081" width="1.6640625" style="3" customWidth="1"/>
    <col min="3082" max="3082" width="2.6640625" style="3" customWidth="1"/>
    <col min="3083" max="3083" width="11.6640625" style="3" customWidth="1"/>
    <col min="3084" max="3084" width="2.6640625" style="3" customWidth="1"/>
    <col min="3085" max="3085" width="1.6640625" style="3" customWidth="1"/>
    <col min="3086" max="3086" width="10.6640625" style="3" customWidth="1"/>
    <col min="3087" max="3089" width="2.6640625" style="3" customWidth="1"/>
    <col min="3090" max="3090" width="10.6640625" style="3" customWidth="1"/>
    <col min="3091" max="3091" width="1.6640625" style="3" customWidth="1"/>
    <col min="3092" max="3092" width="2.6640625" style="3" customWidth="1"/>
    <col min="3093" max="3093" width="0" style="3" hidden="1" customWidth="1"/>
    <col min="3094" max="3094" width="13.6640625" style="3" customWidth="1"/>
    <col min="3095" max="3095" width="7.83203125" style="3" customWidth="1"/>
    <col min="3096" max="3096" width="8.1640625" style="3" customWidth="1"/>
    <col min="3097" max="3097" width="2.6640625" style="3" customWidth="1"/>
    <col min="3098" max="3098" width="1.6640625" style="3" customWidth="1"/>
    <col min="3099" max="3099" width="10.6640625" style="3" customWidth="1"/>
    <col min="3100" max="3100" width="1.6640625" style="3" customWidth="1"/>
    <col min="3101" max="3101" width="2.6640625" style="3" customWidth="1"/>
    <col min="3102" max="3102" width="1.6640625" style="3" customWidth="1"/>
    <col min="3103" max="3103" width="10.6640625" style="3" customWidth="1"/>
    <col min="3104" max="3104" width="1.6640625" style="3" customWidth="1"/>
    <col min="3105" max="3105" width="2.6640625" style="3" customWidth="1"/>
    <col min="3106" max="3106" width="13.6640625" style="3" customWidth="1"/>
    <col min="3107" max="3107" width="2.6640625" style="3" customWidth="1"/>
    <col min="3108" max="3108" width="1.6640625" style="3" customWidth="1"/>
    <col min="3109" max="3109" width="10.6640625" style="3" customWidth="1"/>
    <col min="3110" max="3110" width="1.6640625" style="3" customWidth="1"/>
    <col min="3111" max="3111" width="2.6640625" style="3" customWidth="1"/>
    <col min="3112" max="3112" width="1.6640625" style="3" customWidth="1"/>
    <col min="3113" max="3113" width="10.6640625" style="3" customWidth="1"/>
    <col min="3114" max="3114" width="1.6640625" style="3" customWidth="1"/>
    <col min="3115" max="3115" width="3.6640625" style="3" customWidth="1"/>
    <col min="3116" max="3116" width="0" style="3" hidden="1" customWidth="1"/>
    <col min="3117" max="3117" width="13.6640625" style="3" customWidth="1"/>
    <col min="3118" max="3328" width="10.1640625" style="3"/>
    <col min="3329" max="3329" width="8.1640625" style="3" customWidth="1"/>
    <col min="3330" max="3330" width="2.6640625" style="3" customWidth="1"/>
    <col min="3331" max="3331" width="1.6640625" style="3" customWidth="1"/>
    <col min="3332" max="3332" width="10.6640625" style="3" customWidth="1"/>
    <col min="3333" max="3335" width="2.6640625" style="3" customWidth="1"/>
    <col min="3336" max="3336" width="10.6640625" style="3" customWidth="1"/>
    <col min="3337" max="3337" width="1.6640625" style="3" customWidth="1"/>
    <col min="3338" max="3338" width="2.6640625" style="3" customWidth="1"/>
    <col min="3339" max="3339" width="11.6640625" style="3" customWidth="1"/>
    <col min="3340" max="3340" width="2.6640625" style="3" customWidth="1"/>
    <col min="3341" max="3341" width="1.6640625" style="3" customWidth="1"/>
    <col min="3342" max="3342" width="10.6640625" style="3" customWidth="1"/>
    <col min="3343" max="3345" width="2.6640625" style="3" customWidth="1"/>
    <col min="3346" max="3346" width="10.6640625" style="3" customWidth="1"/>
    <col min="3347" max="3347" width="1.6640625" style="3" customWidth="1"/>
    <col min="3348" max="3348" width="2.6640625" style="3" customWidth="1"/>
    <col min="3349" max="3349" width="0" style="3" hidden="1" customWidth="1"/>
    <col min="3350" max="3350" width="13.6640625" style="3" customWidth="1"/>
    <col min="3351" max="3351" width="7.83203125" style="3" customWidth="1"/>
    <col min="3352" max="3352" width="8.1640625" style="3" customWidth="1"/>
    <col min="3353" max="3353" width="2.6640625" style="3" customWidth="1"/>
    <col min="3354" max="3354" width="1.6640625" style="3" customWidth="1"/>
    <col min="3355" max="3355" width="10.6640625" style="3" customWidth="1"/>
    <col min="3356" max="3356" width="1.6640625" style="3" customWidth="1"/>
    <col min="3357" max="3357" width="2.6640625" style="3" customWidth="1"/>
    <col min="3358" max="3358" width="1.6640625" style="3" customWidth="1"/>
    <col min="3359" max="3359" width="10.6640625" style="3" customWidth="1"/>
    <col min="3360" max="3360" width="1.6640625" style="3" customWidth="1"/>
    <col min="3361" max="3361" width="2.6640625" style="3" customWidth="1"/>
    <col min="3362" max="3362" width="13.6640625" style="3" customWidth="1"/>
    <col min="3363" max="3363" width="2.6640625" style="3" customWidth="1"/>
    <col min="3364" max="3364" width="1.6640625" style="3" customWidth="1"/>
    <col min="3365" max="3365" width="10.6640625" style="3" customWidth="1"/>
    <col min="3366" max="3366" width="1.6640625" style="3" customWidth="1"/>
    <col min="3367" max="3367" width="2.6640625" style="3" customWidth="1"/>
    <col min="3368" max="3368" width="1.6640625" style="3" customWidth="1"/>
    <col min="3369" max="3369" width="10.6640625" style="3" customWidth="1"/>
    <col min="3370" max="3370" width="1.6640625" style="3" customWidth="1"/>
    <col min="3371" max="3371" width="3.6640625" style="3" customWidth="1"/>
    <col min="3372" max="3372" width="0" style="3" hidden="1" customWidth="1"/>
    <col min="3373" max="3373" width="13.6640625" style="3" customWidth="1"/>
    <col min="3374" max="3584" width="10.1640625" style="3"/>
    <col min="3585" max="3585" width="8.1640625" style="3" customWidth="1"/>
    <col min="3586" max="3586" width="2.6640625" style="3" customWidth="1"/>
    <col min="3587" max="3587" width="1.6640625" style="3" customWidth="1"/>
    <col min="3588" max="3588" width="10.6640625" style="3" customWidth="1"/>
    <col min="3589" max="3591" width="2.6640625" style="3" customWidth="1"/>
    <col min="3592" max="3592" width="10.6640625" style="3" customWidth="1"/>
    <col min="3593" max="3593" width="1.6640625" style="3" customWidth="1"/>
    <col min="3594" max="3594" width="2.6640625" style="3" customWidth="1"/>
    <col min="3595" max="3595" width="11.6640625" style="3" customWidth="1"/>
    <col min="3596" max="3596" width="2.6640625" style="3" customWidth="1"/>
    <col min="3597" max="3597" width="1.6640625" style="3" customWidth="1"/>
    <col min="3598" max="3598" width="10.6640625" style="3" customWidth="1"/>
    <col min="3599" max="3601" width="2.6640625" style="3" customWidth="1"/>
    <col min="3602" max="3602" width="10.6640625" style="3" customWidth="1"/>
    <col min="3603" max="3603" width="1.6640625" style="3" customWidth="1"/>
    <col min="3604" max="3604" width="2.6640625" style="3" customWidth="1"/>
    <col min="3605" max="3605" width="0" style="3" hidden="1" customWidth="1"/>
    <col min="3606" max="3606" width="13.6640625" style="3" customWidth="1"/>
    <col min="3607" max="3607" width="7.83203125" style="3" customWidth="1"/>
    <col min="3608" max="3608" width="8.1640625" style="3" customWidth="1"/>
    <col min="3609" max="3609" width="2.6640625" style="3" customWidth="1"/>
    <col min="3610" max="3610" width="1.6640625" style="3" customWidth="1"/>
    <col min="3611" max="3611" width="10.6640625" style="3" customWidth="1"/>
    <col min="3612" max="3612" width="1.6640625" style="3" customWidth="1"/>
    <col min="3613" max="3613" width="2.6640625" style="3" customWidth="1"/>
    <col min="3614" max="3614" width="1.6640625" style="3" customWidth="1"/>
    <col min="3615" max="3615" width="10.6640625" style="3" customWidth="1"/>
    <col min="3616" max="3616" width="1.6640625" style="3" customWidth="1"/>
    <col min="3617" max="3617" width="2.6640625" style="3" customWidth="1"/>
    <col min="3618" max="3618" width="13.6640625" style="3" customWidth="1"/>
    <col min="3619" max="3619" width="2.6640625" style="3" customWidth="1"/>
    <col min="3620" max="3620" width="1.6640625" style="3" customWidth="1"/>
    <col min="3621" max="3621" width="10.6640625" style="3" customWidth="1"/>
    <col min="3622" max="3622" width="1.6640625" style="3" customWidth="1"/>
    <col min="3623" max="3623" width="2.6640625" style="3" customWidth="1"/>
    <col min="3624" max="3624" width="1.6640625" style="3" customWidth="1"/>
    <col min="3625" max="3625" width="10.6640625" style="3" customWidth="1"/>
    <col min="3626" max="3626" width="1.6640625" style="3" customWidth="1"/>
    <col min="3627" max="3627" width="3.6640625" style="3" customWidth="1"/>
    <col min="3628" max="3628" width="0" style="3" hidden="1" customWidth="1"/>
    <col min="3629" max="3629" width="13.6640625" style="3" customWidth="1"/>
    <col min="3630" max="3840" width="10.1640625" style="3"/>
    <col min="3841" max="3841" width="8.1640625" style="3" customWidth="1"/>
    <col min="3842" max="3842" width="2.6640625" style="3" customWidth="1"/>
    <col min="3843" max="3843" width="1.6640625" style="3" customWidth="1"/>
    <col min="3844" max="3844" width="10.6640625" style="3" customWidth="1"/>
    <col min="3845" max="3847" width="2.6640625" style="3" customWidth="1"/>
    <col min="3848" max="3848" width="10.6640625" style="3" customWidth="1"/>
    <col min="3849" max="3849" width="1.6640625" style="3" customWidth="1"/>
    <col min="3850" max="3850" width="2.6640625" style="3" customWidth="1"/>
    <col min="3851" max="3851" width="11.6640625" style="3" customWidth="1"/>
    <col min="3852" max="3852" width="2.6640625" style="3" customWidth="1"/>
    <col min="3853" max="3853" width="1.6640625" style="3" customWidth="1"/>
    <col min="3854" max="3854" width="10.6640625" style="3" customWidth="1"/>
    <col min="3855" max="3857" width="2.6640625" style="3" customWidth="1"/>
    <col min="3858" max="3858" width="10.6640625" style="3" customWidth="1"/>
    <col min="3859" max="3859" width="1.6640625" style="3" customWidth="1"/>
    <col min="3860" max="3860" width="2.6640625" style="3" customWidth="1"/>
    <col min="3861" max="3861" width="0" style="3" hidden="1" customWidth="1"/>
    <col min="3862" max="3862" width="13.6640625" style="3" customWidth="1"/>
    <col min="3863" max="3863" width="7.83203125" style="3" customWidth="1"/>
    <col min="3864" max="3864" width="8.1640625" style="3" customWidth="1"/>
    <col min="3865" max="3865" width="2.6640625" style="3" customWidth="1"/>
    <col min="3866" max="3866" width="1.6640625" style="3" customWidth="1"/>
    <col min="3867" max="3867" width="10.6640625" style="3" customWidth="1"/>
    <col min="3868" max="3868" width="1.6640625" style="3" customWidth="1"/>
    <col min="3869" max="3869" width="2.6640625" style="3" customWidth="1"/>
    <col min="3870" max="3870" width="1.6640625" style="3" customWidth="1"/>
    <col min="3871" max="3871" width="10.6640625" style="3" customWidth="1"/>
    <col min="3872" max="3872" width="1.6640625" style="3" customWidth="1"/>
    <col min="3873" max="3873" width="2.6640625" style="3" customWidth="1"/>
    <col min="3874" max="3874" width="13.6640625" style="3" customWidth="1"/>
    <col min="3875" max="3875" width="2.6640625" style="3" customWidth="1"/>
    <col min="3876" max="3876" width="1.6640625" style="3" customWidth="1"/>
    <col min="3877" max="3877" width="10.6640625" style="3" customWidth="1"/>
    <col min="3878" max="3878" width="1.6640625" style="3" customWidth="1"/>
    <col min="3879" max="3879" width="2.6640625" style="3" customWidth="1"/>
    <col min="3880" max="3880" width="1.6640625" style="3" customWidth="1"/>
    <col min="3881" max="3881" width="10.6640625" style="3" customWidth="1"/>
    <col min="3882" max="3882" width="1.6640625" style="3" customWidth="1"/>
    <col min="3883" max="3883" width="3.6640625" style="3" customWidth="1"/>
    <col min="3884" max="3884" width="0" style="3" hidden="1" customWidth="1"/>
    <col min="3885" max="3885" width="13.6640625" style="3" customWidth="1"/>
    <col min="3886" max="4096" width="10.1640625" style="3"/>
    <col min="4097" max="4097" width="8.1640625" style="3" customWidth="1"/>
    <col min="4098" max="4098" width="2.6640625" style="3" customWidth="1"/>
    <col min="4099" max="4099" width="1.6640625" style="3" customWidth="1"/>
    <col min="4100" max="4100" width="10.6640625" style="3" customWidth="1"/>
    <col min="4101" max="4103" width="2.6640625" style="3" customWidth="1"/>
    <col min="4104" max="4104" width="10.6640625" style="3" customWidth="1"/>
    <col min="4105" max="4105" width="1.6640625" style="3" customWidth="1"/>
    <col min="4106" max="4106" width="2.6640625" style="3" customWidth="1"/>
    <col min="4107" max="4107" width="11.6640625" style="3" customWidth="1"/>
    <col min="4108" max="4108" width="2.6640625" style="3" customWidth="1"/>
    <col min="4109" max="4109" width="1.6640625" style="3" customWidth="1"/>
    <col min="4110" max="4110" width="10.6640625" style="3" customWidth="1"/>
    <col min="4111" max="4113" width="2.6640625" style="3" customWidth="1"/>
    <col min="4114" max="4114" width="10.6640625" style="3" customWidth="1"/>
    <col min="4115" max="4115" width="1.6640625" style="3" customWidth="1"/>
    <col min="4116" max="4116" width="2.6640625" style="3" customWidth="1"/>
    <col min="4117" max="4117" width="0" style="3" hidden="1" customWidth="1"/>
    <col min="4118" max="4118" width="13.6640625" style="3" customWidth="1"/>
    <col min="4119" max="4119" width="7.83203125" style="3" customWidth="1"/>
    <col min="4120" max="4120" width="8.1640625" style="3" customWidth="1"/>
    <col min="4121" max="4121" width="2.6640625" style="3" customWidth="1"/>
    <col min="4122" max="4122" width="1.6640625" style="3" customWidth="1"/>
    <col min="4123" max="4123" width="10.6640625" style="3" customWidth="1"/>
    <col min="4124" max="4124" width="1.6640625" style="3" customWidth="1"/>
    <col min="4125" max="4125" width="2.6640625" style="3" customWidth="1"/>
    <col min="4126" max="4126" width="1.6640625" style="3" customWidth="1"/>
    <col min="4127" max="4127" width="10.6640625" style="3" customWidth="1"/>
    <col min="4128" max="4128" width="1.6640625" style="3" customWidth="1"/>
    <col min="4129" max="4129" width="2.6640625" style="3" customWidth="1"/>
    <col min="4130" max="4130" width="13.6640625" style="3" customWidth="1"/>
    <col min="4131" max="4131" width="2.6640625" style="3" customWidth="1"/>
    <col min="4132" max="4132" width="1.6640625" style="3" customWidth="1"/>
    <col min="4133" max="4133" width="10.6640625" style="3" customWidth="1"/>
    <col min="4134" max="4134" width="1.6640625" style="3" customWidth="1"/>
    <col min="4135" max="4135" width="2.6640625" style="3" customWidth="1"/>
    <col min="4136" max="4136" width="1.6640625" style="3" customWidth="1"/>
    <col min="4137" max="4137" width="10.6640625" style="3" customWidth="1"/>
    <col min="4138" max="4138" width="1.6640625" style="3" customWidth="1"/>
    <col min="4139" max="4139" width="3.6640625" style="3" customWidth="1"/>
    <col min="4140" max="4140" width="0" style="3" hidden="1" customWidth="1"/>
    <col min="4141" max="4141" width="13.6640625" style="3" customWidth="1"/>
    <col min="4142" max="4352" width="10.1640625" style="3"/>
    <col min="4353" max="4353" width="8.1640625" style="3" customWidth="1"/>
    <col min="4354" max="4354" width="2.6640625" style="3" customWidth="1"/>
    <col min="4355" max="4355" width="1.6640625" style="3" customWidth="1"/>
    <col min="4356" max="4356" width="10.6640625" style="3" customWidth="1"/>
    <col min="4357" max="4359" width="2.6640625" style="3" customWidth="1"/>
    <col min="4360" max="4360" width="10.6640625" style="3" customWidth="1"/>
    <col min="4361" max="4361" width="1.6640625" style="3" customWidth="1"/>
    <col min="4362" max="4362" width="2.6640625" style="3" customWidth="1"/>
    <col min="4363" max="4363" width="11.6640625" style="3" customWidth="1"/>
    <col min="4364" max="4364" width="2.6640625" style="3" customWidth="1"/>
    <col min="4365" max="4365" width="1.6640625" style="3" customWidth="1"/>
    <col min="4366" max="4366" width="10.6640625" style="3" customWidth="1"/>
    <col min="4367" max="4369" width="2.6640625" style="3" customWidth="1"/>
    <col min="4370" max="4370" width="10.6640625" style="3" customWidth="1"/>
    <col min="4371" max="4371" width="1.6640625" style="3" customWidth="1"/>
    <col min="4372" max="4372" width="2.6640625" style="3" customWidth="1"/>
    <col min="4373" max="4373" width="0" style="3" hidden="1" customWidth="1"/>
    <col min="4374" max="4374" width="13.6640625" style="3" customWidth="1"/>
    <col min="4375" max="4375" width="7.83203125" style="3" customWidth="1"/>
    <col min="4376" max="4376" width="8.1640625" style="3" customWidth="1"/>
    <col min="4377" max="4377" width="2.6640625" style="3" customWidth="1"/>
    <col min="4378" max="4378" width="1.6640625" style="3" customWidth="1"/>
    <col min="4379" max="4379" width="10.6640625" style="3" customWidth="1"/>
    <col min="4380" max="4380" width="1.6640625" style="3" customWidth="1"/>
    <col min="4381" max="4381" width="2.6640625" style="3" customWidth="1"/>
    <col min="4382" max="4382" width="1.6640625" style="3" customWidth="1"/>
    <col min="4383" max="4383" width="10.6640625" style="3" customWidth="1"/>
    <col min="4384" max="4384" width="1.6640625" style="3" customWidth="1"/>
    <col min="4385" max="4385" width="2.6640625" style="3" customWidth="1"/>
    <col min="4386" max="4386" width="13.6640625" style="3" customWidth="1"/>
    <col min="4387" max="4387" width="2.6640625" style="3" customWidth="1"/>
    <col min="4388" max="4388" width="1.6640625" style="3" customWidth="1"/>
    <col min="4389" max="4389" width="10.6640625" style="3" customWidth="1"/>
    <col min="4390" max="4390" width="1.6640625" style="3" customWidth="1"/>
    <col min="4391" max="4391" width="2.6640625" style="3" customWidth="1"/>
    <col min="4392" max="4392" width="1.6640625" style="3" customWidth="1"/>
    <col min="4393" max="4393" width="10.6640625" style="3" customWidth="1"/>
    <col min="4394" max="4394" width="1.6640625" style="3" customWidth="1"/>
    <col min="4395" max="4395" width="3.6640625" style="3" customWidth="1"/>
    <col min="4396" max="4396" width="0" style="3" hidden="1" customWidth="1"/>
    <col min="4397" max="4397" width="13.6640625" style="3" customWidth="1"/>
    <col min="4398" max="4608" width="10.1640625" style="3"/>
    <col min="4609" max="4609" width="8.1640625" style="3" customWidth="1"/>
    <col min="4610" max="4610" width="2.6640625" style="3" customWidth="1"/>
    <col min="4611" max="4611" width="1.6640625" style="3" customWidth="1"/>
    <col min="4612" max="4612" width="10.6640625" style="3" customWidth="1"/>
    <col min="4613" max="4615" width="2.6640625" style="3" customWidth="1"/>
    <col min="4616" max="4616" width="10.6640625" style="3" customWidth="1"/>
    <col min="4617" max="4617" width="1.6640625" style="3" customWidth="1"/>
    <col min="4618" max="4618" width="2.6640625" style="3" customWidth="1"/>
    <col min="4619" max="4619" width="11.6640625" style="3" customWidth="1"/>
    <col min="4620" max="4620" width="2.6640625" style="3" customWidth="1"/>
    <col min="4621" max="4621" width="1.6640625" style="3" customWidth="1"/>
    <col min="4622" max="4622" width="10.6640625" style="3" customWidth="1"/>
    <col min="4623" max="4625" width="2.6640625" style="3" customWidth="1"/>
    <col min="4626" max="4626" width="10.6640625" style="3" customWidth="1"/>
    <col min="4627" max="4627" width="1.6640625" style="3" customWidth="1"/>
    <col min="4628" max="4628" width="2.6640625" style="3" customWidth="1"/>
    <col min="4629" max="4629" width="0" style="3" hidden="1" customWidth="1"/>
    <col min="4630" max="4630" width="13.6640625" style="3" customWidth="1"/>
    <col min="4631" max="4631" width="7.83203125" style="3" customWidth="1"/>
    <col min="4632" max="4632" width="8.1640625" style="3" customWidth="1"/>
    <col min="4633" max="4633" width="2.6640625" style="3" customWidth="1"/>
    <col min="4634" max="4634" width="1.6640625" style="3" customWidth="1"/>
    <col min="4635" max="4635" width="10.6640625" style="3" customWidth="1"/>
    <col min="4636" max="4636" width="1.6640625" style="3" customWidth="1"/>
    <col min="4637" max="4637" width="2.6640625" style="3" customWidth="1"/>
    <col min="4638" max="4638" width="1.6640625" style="3" customWidth="1"/>
    <col min="4639" max="4639" width="10.6640625" style="3" customWidth="1"/>
    <col min="4640" max="4640" width="1.6640625" style="3" customWidth="1"/>
    <col min="4641" max="4641" width="2.6640625" style="3" customWidth="1"/>
    <col min="4642" max="4642" width="13.6640625" style="3" customWidth="1"/>
    <col min="4643" max="4643" width="2.6640625" style="3" customWidth="1"/>
    <col min="4644" max="4644" width="1.6640625" style="3" customWidth="1"/>
    <col min="4645" max="4645" width="10.6640625" style="3" customWidth="1"/>
    <col min="4646" max="4646" width="1.6640625" style="3" customWidth="1"/>
    <col min="4647" max="4647" width="2.6640625" style="3" customWidth="1"/>
    <col min="4648" max="4648" width="1.6640625" style="3" customWidth="1"/>
    <col min="4649" max="4649" width="10.6640625" style="3" customWidth="1"/>
    <col min="4650" max="4650" width="1.6640625" style="3" customWidth="1"/>
    <col min="4651" max="4651" width="3.6640625" style="3" customWidth="1"/>
    <col min="4652" max="4652" width="0" style="3" hidden="1" customWidth="1"/>
    <col min="4653" max="4653" width="13.6640625" style="3" customWidth="1"/>
    <col min="4654" max="4864" width="10.1640625" style="3"/>
    <col min="4865" max="4865" width="8.1640625" style="3" customWidth="1"/>
    <col min="4866" max="4866" width="2.6640625" style="3" customWidth="1"/>
    <col min="4867" max="4867" width="1.6640625" style="3" customWidth="1"/>
    <col min="4868" max="4868" width="10.6640625" style="3" customWidth="1"/>
    <col min="4869" max="4871" width="2.6640625" style="3" customWidth="1"/>
    <col min="4872" max="4872" width="10.6640625" style="3" customWidth="1"/>
    <col min="4873" max="4873" width="1.6640625" style="3" customWidth="1"/>
    <col min="4874" max="4874" width="2.6640625" style="3" customWidth="1"/>
    <col min="4875" max="4875" width="11.6640625" style="3" customWidth="1"/>
    <col min="4876" max="4876" width="2.6640625" style="3" customWidth="1"/>
    <col min="4877" max="4877" width="1.6640625" style="3" customWidth="1"/>
    <col min="4878" max="4878" width="10.6640625" style="3" customWidth="1"/>
    <col min="4879" max="4881" width="2.6640625" style="3" customWidth="1"/>
    <col min="4882" max="4882" width="10.6640625" style="3" customWidth="1"/>
    <col min="4883" max="4883" width="1.6640625" style="3" customWidth="1"/>
    <col min="4884" max="4884" width="2.6640625" style="3" customWidth="1"/>
    <col min="4885" max="4885" width="0" style="3" hidden="1" customWidth="1"/>
    <col min="4886" max="4886" width="13.6640625" style="3" customWidth="1"/>
    <col min="4887" max="4887" width="7.83203125" style="3" customWidth="1"/>
    <col min="4888" max="4888" width="8.1640625" style="3" customWidth="1"/>
    <col min="4889" max="4889" width="2.6640625" style="3" customWidth="1"/>
    <col min="4890" max="4890" width="1.6640625" style="3" customWidth="1"/>
    <col min="4891" max="4891" width="10.6640625" style="3" customWidth="1"/>
    <col min="4892" max="4892" width="1.6640625" style="3" customWidth="1"/>
    <col min="4893" max="4893" width="2.6640625" style="3" customWidth="1"/>
    <col min="4894" max="4894" width="1.6640625" style="3" customWidth="1"/>
    <col min="4895" max="4895" width="10.6640625" style="3" customWidth="1"/>
    <col min="4896" max="4896" width="1.6640625" style="3" customWidth="1"/>
    <col min="4897" max="4897" width="2.6640625" style="3" customWidth="1"/>
    <col min="4898" max="4898" width="13.6640625" style="3" customWidth="1"/>
    <col min="4899" max="4899" width="2.6640625" style="3" customWidth="1"/>
    <col min="4900" max="4900" width="1.6640625" style="3" customWidth="1"/>
    <col min="4901" max="4901" width="10.6640625" style="3" customWidth="1"/>
    <col min="4902" max="4902" width="1.6640625" style="3" customWidth="1"/>
    <col min="4903" max="4903" width="2.6640625" style="3" customWidth="1"/>
    <col min="4904" max="4904" width="1.6640625" style="3" customWidth="1"/>
    <col min="4905" max="4905" width="10.6640625" style="3" customWidth="1"/>
    <col min="4906" max="4906" width="1.6640625" style="3" customWidth="1"/>
    <col min="4907" max="4907" width="3.6640625" style="3" customWidth="1"/>
    <col min="4908" max="4908" width="0" style="3" hidden="1" customWidth="1"/>
    <col min="4909" max="4909" width="13.6640625" style="3" customWidth="1"/>
    <col min="4910" max="5120" width="10.1640625" style="3"/>
    <col min="5121" max="5121" width="8.1640625" style="3" customWidth="1"/>
    <col min="5122" max="5122" width="2.6640625" style="3" customWidth="1"/>
    <col min="5123" max="5123" width="1.6640625" style="3" customWidth="1"/>
    <col min="5124" max="5124" width="10.6640625" style="3" customWidth="1"/>
    <col min="5125" max="5127" width="2.6640625" style="3" customWidth="1"/>
    <col min="5128" max="5128" width="10.6640625" style="3" customWidth="1"/>
    <col min="5129" max="5129" width="1.6640625" style="3" customWidth="1"/>
    <col min="5130" max="5130" width="2.6640625" style="3" customWidth="1"/>
    <col min="5131" max="5131" width="11.6640625" style="3" customWidth="1"/>
    <col min="5132" max="5132" width="2.6640625" style="3" customWidth="1"/>
    <col min="5133" max="5133" width="1.6640625" style="3" customWidth="1"/>
    <col min="5134" max="5134" width="10.6640625" style="3" customWidth="1"/>
    <col min="5135" max="5137" width="2.6640625" style="3" customWidth="1"/>
    <col min="5138" max="5138" width="10.6640625" style="3" customWidth="1"/>
    <col min="5139" max="5139" width="1.6640625" style="3" customWidth="1"/>
    <col min="5140" max="5140" width="2.6640625" style="3" customWidth="1"/>
    <col min="5141" max="5141" width="0" style="3" hidden="1" customWidth="1"/>
    <col min="5142" max="5142" width="13.6640625" style="3" customWidth="1"/>
    <col min="5143" max="5143" width="7.83203125" style="3" customWidth="1"/>
    <col min="5144" max="5144" width="8.1640625" style="3" customWidth="1"/>
    <col min="5145" max="5145" width="2.6640625" style="3" customWidth="1"/>
    <col min="5146" max="5146" width="1.6640625" style="3" customWidth="1"/>
    <col min="5147" max="5147" width="10.6640625" style="3" customWidth="1"/>
    <col min="5148" max="5148" width="1.6640625" style="3" customWidth="1"/>
    <col min="5149" max="5149" width="2.6640625" style="3" customWidth="1"/>
    <col min="5150" max="5150" width="1.6640625" style="3" customWidth="1"/>
    <col min="5151" max="5151" width="10.6640625" style="3" customWidth="1"/>
    <col min="5152" max="5152" width="1.6640625" style="3" customWidth="1"/>
    <col min="5153" max="5153" width="2.6640625" style="3" customWidth="1"/>
    <col min="5154" max="5154" width="13.6640625" style="3" customWidth="1"/>
    <col min="5155" max="5155" width="2.6640625" style="3" customWidth="1"/>
    <col min="5156" max="5156" width="1.6640625" style="3" customWidth="1"/>
    <col min="5157" max="5157" width="10.6640625" style="3" customWidth="1"/>
    <col min="5158" max="5158" width="1.6640625" style="3" customWidth="1"/>
    <col min="5159" max="5159" width="2.6640625" style="3" customWidth="1"/>
    <col min="5160" max="5160" width="1.6640625" style="3" customWidth="1"/>
    <col min="5161" max="5161" width="10.6640625" style="3" customWidth="1"/>
    <col min="5162" max="5162" width="1.6640625" style="3" customWidth="1"/>
    <col min="5163" max="5163" width="3.6640625" style="3" customWidth="1"/>
    <col min="5164" max="5164" width="0" style="3" hidden="1" customWidth="1"/>
    <col min="5165" max="5165" width="13.6640625" style="3" customWidth="1"/>
    <col min="5166" max="5376" width="10.1640625" style="3"/>
    <col min="5377" max="5377" width="8.1640625" style="3" customWidth="1"/>
    <col min="5378" max="5378" width="2.6640625" style="3" customWidth="1"/>
    <col min="5379" max="5379" width="1.6640625" style="3" customWidth="1"/>
    <col min="5380" max="5380" width="10.6640625" style="3" customWidth="1"/>
    <col min="5381" max="5383" width="2.6640625" style="3" customWidth="1"/>
    <col min="5384" max="5384" width="10.6640625" style="3" customWidth="1"/>
    <col min="5385" max="5385" width="1.6640625" style="3" customWidth="1"/>
    <col min="5386" max="5386" width="2.6640625" style="3" customWidth="1"/>
    <col min="5387" max="5387" width="11.6640625" style="3" customWidth="1"/>
    <col min="5388" max="5388" width="2.6640625" style="3" customWidth="1"/>
    <col min="5389" max="5389" width="1.6640625" style="3" customWidth="1"/>
    <col min="5390" max="5390" width="10.6640625" style="3" customWidth="1"/>
    <col min="5391" max="5393" width="2.6640625" style="3" customWidth="1"/>
    <col min="5394" max="5394" width="10.6640625" style="3" customWidth="1"/>
    <col min="5395" max="5395" width="1.6640625" style="3" customWidth="1"/>
    <col min="5396" max="5396" width="2.6640625" style="3" customWidth="1"/>
    <col min="5397" max="5397" width="0" style="3" hidden="1" customWidth="1"/>
    <col min="5398" max="5398" width="13.6640625" style="3" customWidth="1"/>
    <col min="5399" max="5399" width="7.83203125" style="3" customWidth="1"/>
    <col min="5400" max="5400" width="8.1640625" style="3" customWidth="1"/>
    <col min="5401" max="5401" width="2.6640625" style="3" customWidth="1"/>
    <col min="5402" max="5402" width="1.6640625" style="3" customWidth="1"/>
    <col min="5403" max="5403" width="10.6640625" style="3" customWidth="1"/>
    <col min="5404" max="5404" width="1.6640625" style="3" customWidth="1"/>
    <col min="5405" max="5405" width="2.6640625" style="3" customWidth="1"/>
    <col min="5406" max="5406" width="1.6640625" style="3" customWidth="1"/>
    <col min="5407" max="5407" width="10.6640625" style="3" customWidth="1"/>
    <col min="5408" max="5408" width="1.6640625" style="3" customWidth="1"/>
    <col min="5409" max="5409" width="2.6640625" style="3" customWidth="1"/>
    <col min="5410" max="5410" width="13.6640625" style="3" customWidth="1"/>
    <col min="5411" max="5411" width="2.6640625" style="3" customWidth="1"/>
    <col min="5412" max="5412" width="1.6640625" style="3" customWidth="1"/>
    <col min="5413" max="5413" width="10.6640625" style="3" customWidth="1"/>
    <col min="5414" max="5414" width="1.6640625" style="3" customWidth="1"/>
    <col min="5415" max="5415" width="2.6640625" style="3" customWidth="1"/>
    <col min="5416" max="5416" width="1.6640625" style="3" customWidth="1"/>
    <col min="5417" max="5417" width="10.6640625" style="3" customWidth="1"/>
    <col min="5418" max="5418" width="1.6640625" style="3" customWidth="1"/>
    <col min="5419" max="5419" width="3.6640625" style="3" customWidth="1"/>
    <col min="5420" max="5420" width="0" style="3" hidden="1" customWidth="1"/>
    <col min="5421" max="5421" width="13.6640625" style="3" customWidth="1"/>
    <col min="5422" max="5632" width="10.1640625" style="3"/>
    <col min="5633" max="5633" width="8.1640625" style="3" customWidth="1"/>
    <col min="5634" max="5634" width="2.6640625" style="3" customWidth="1"/>
    <col min="5635" max="5635" width="1.6640625" style="3" customWidth="1"/>
    <col min="5636" max="5636" width="10.6640625" style="3" customWidth="1"/>
    <col min="5637" max="5639" width="2.6640625" style="3" customWidth="1"/>
    <col min="5640" max="5640" width="10.6640625" style="3" customWidth="1"/>
    <col min="5641" max="5641" width="1.6640625" style="3" customWidth="1"/>
    <col min="5642" max="5642" width="2.6640625" style="3" customWidth="1"/>
    <col min="5643" max="5643" width="11.6640625" style="3" customWidth="1"/>
    <col min="5644" max="5644" width="2.6640625" style="3" customWidth="1"/>
    <col min="5645" max="5645" width="1.6640625" style="3" customWidth="1"/>
    <col min="5646" max="5646" width="10.6640625" style="3" customWidth="1"/>
    <col min="5647" max="5649" width="2.6640625" style="3" customWidth="1"/>
    <col min="5650" max="5650" width="10.6640625" style="3" customWidth="1"/>
    <col min="5651" max="5651" width="1.6640625" style="3" customWidth="1"/>
    <col min="5652" max="5652" width="2.6640625" style="3" customWidth="1"/>
    <col min="5653" max="5653" width="0" style="3" hidden="1" customWidth="1"/>
    <col min="5654" max="5654" width="13.6640625" style="3" customWidth="1"/>
    <col min="5655" max="5655" width="7.83203125" style="3" customWidth="1"/>
    <col min="5656" max="5656" width="8.1640625" style="3" customWidth="1"/>
    <col min="5657" max="5657" width="2.6640625" style="3" customWidth="1"/>
    <col min="5658" max="5658" width="1.6640625" style="3" customWidth="1"/>
    <col min="5659" max="5659" width="10.6640625" style="3" customWidth="1"/>
    <col min="5660" max="5660" width="1.6640625" style="3" customWidth="1"/>
    <col min="5661" max="5661" width="2.6640625" style="3" customWidth="1"/>
    <col min="5662" max="5662" width="1.6640625" style="3" customWidth="1"/>
    <col min="5663" max="5663" width="10.6640625" style="3" customWidth="1"/>
    <col min="5664" max="5664" width="1.6640625" style="3" customWidth="1"/>
    <col min="5665" max="5665" width="2.6640625" style="3" customWidth="1"/>
    <col min="5666" max="5666" width="13.6640625" style="3" customWidth="1"/>
    <col min="5667" max="5667" width="2.6640625" style="3" customWidth="1"/>
    <col min="5668" max="5668" width="1.6640625" style="3" customWidth="1"/>
    <col min="5669" max="5669" width="10.6640625" style="3" customWidth="1"/>
    <col min="5670" max="5670" width="1.6640625" style="3" customWidth="1"/>
    <col min="5671" max="5671" width="2.6640625" style="3" customWidth="1"/>
    <col min="5672" max="5672" width="1.6640625" style="3" customWidth="1"/>
    <col min="5673" max="5673" width="10.6640625" style="3" customWidth="1"/>
    <col min="5674" max="5674" width="1.6640625" style="3" customWidth="1"/>
    <col min="5675" max="5675" width="3.6640625" style="3" customWidth="1"/>
    <col min="5676" max="5676" width="0" style="3" hidden="1" customWidth="1"/>
    <col min="5677" max="5677" width="13.6640625" style="3" customWidth="1"/>
    <col min="5678" max="5888" width="10.1640625" style="3"/>
    <col min="5889" max="5889" width="8.1640625" style="3" customWidth="1"/>
    <col min="5890" max="5890" width="2.6640625" style="3" customWidth="1"/>
    <col min="5891" max="5891" width="1.6640625" style="3" customWidth="1"/>
    <col min="5892" max="5892" width="10.6640625" style="3" customWidth="1"/>
    <col min="5893" max="5895" width="2.6640625" style="3" customWidth="1"/>
    <col min="5896" max="5896" width="10.6640625" style="3" customWidth="1"/>
    <col min="5897" max="5897" width="1.6640625" style="3" customWidth="1"/>
    <col min="5898" max="5898" width="2.6640625" style="3" customWidth="1"/>
    <col min="5899" max="5899" width="11.6640625" style="3" customWidth="1"/>
    <col min="5900" max="5900" width="2.6640625" style="3" customWidth="1"/>
    <col min="5901" max="5901" width="1.6640625" style="3" customWidth="1"/>
    <col min="5902" max="5902" width="10.6640625" style="3" customWidth="1"/>
    <col min="5903" max="5905" width="2.6640625" style="3" customWidth="1"/>
    <col min="5906" max="5906" width="10.6640625" style="3" customWidth="1"/>
    <col min="5907" max="5907" width="1.6640625" style="3" customWidth="1"/>
    <col min="5908" max="5908" width="2.6640625" style="3" customWidth="1"/>
    <col min="5909" max="5909" width="0" style="3" hidden="1" customWidth="1"/>
    <col min="5910" max="5910" width="13.6640625" style="3" customWidth="1"/>
    <col min="5911" max="5911" width="7.83203125" style="3" customWidth="1"/>
    <col min="5912" max="5912" width="8.1640625" style="3" customWidth="1"/>
    <col min="5913" max="5913" width="2.6640625" style="3" customWidth="1"/>
    <col min="5914" max="5914" width="1.6640625" style="3" customWidth="1"/>
    <col min="5915" max="5915" width="10.6640625" style="3" customWidth="1"/>
    <col min="5916" max="5916" width="1.6640625" style="3" customWidth="1"/>
    <col min="5917" max="5917" width="2.6640625" style="3" customWidth="1"/>
    <col min="5918" max="5918" width="1.6640625" style="3" customWidth="1"/>
    <col min="5919" max="5919" width="10.6640625" style="3" customWidth="1"/>
    <col min="5920" max="5920" width="1.6640625" style="3" customWidth="1"/>
    <col min="5921" max="5921" width="2.6640625" style="3" customWidth="1"/>
    <col min="5922" max="5922" width="13.6640625" style="3" customWidth="1"/>
    <col min="5923" max="5923" width="2.6640625" style="3" customWidth="1"/>
    <col min="5924" max="5924" width="1.6640625" style="3" customWidth="1"/>
    <col min="5925" max="5925" width="10.6640625" style="3" customWidth="1"/>
    <col min="5926" max="5926" width="1.6640625" style="3" customWidth="1"/>
    <col min="5927" max="5927" width="2.6640625" style="3" customWidth="1"/>
    <col min="5928" max="5928" width="1.6640625" style="3" customWidth="1"/>
    <col min="5929" max="5929" width="10.6640625" style="3" customWidth="1"/>
    <col min="5930" max="5930" width="1.6640625" style="3" customWidth="1"/>
    <col min="5931" max="5931" width="3.6640625" style="3" customWidth="1"/>
    <col min="5932" max="5932" width="0" style="3" hidden="1" customWidth="1"/>
    <col min="5933" max="5933" width="13.6640625" style="3" customWidth="1"/>
    <col min="5934" max="6144" width="10.1640625" style="3"/>
    <col min="6145" max="6145" width="8.1640625" style="3" customWidth="1"/>
    <col min="6146" max="6146" width="2.6640625" style="3" customWidth="1"/>
    <col min="6147" max="6147" width="1.6640625" style="3" customWidth="1"/>
    <col min="6148" max="6148" width="10.6640625" style="3" customWidth="1"/>
    <col min="6149" max="6151" width="2.6640625" style="3" customWidth="1"/>
    <col min="6152" max="6152" width="10.6640625" style="3" customWidth="1"/>
    <col min="6153" max="6153" width="1.6640625" style="3" customWidth="1"/>
    <col min="6154" max="6154" width="2.6640625" style="3" customWidth="1"/>
    <col min="6155" max="6155" width="11.6640625" style="3" customWidth="1"/>
    <col min="6156" max="6156" width="2.6640625" style="3" customWidth="1"/>
    <col min="6157" max="6157" width="1.6640625" style="3" customWidth="1"/>
    <col min="6158" max="6158" width="10.6640625" style="3" customWidth="1"/>
    <col min="6159" max="6161" width="2.6640625" style="3" customWidth="1"/>
    <col min="6162" max="6162" width="10.6640625" style="3" customWidth="1"/>
    <col min="6163" max="6163" width="1.6640625" style="3" customWidth="1"/>
    <col min="6164" max="6164" width="2.6640625" style="3" customWidth="1"/>
    <col min="6165" max="6165" width="0" style="3" hidden="1" customWidth="1"/>
    <col min="6166" max="6166" width="13.6640625" style="3" customWidth="1"/>
    <col min="6167" max="6167" width="7.83203125" style="3" customWidth="1"/>
    <col min="6168" max="6168" width="8.1640625" style="3" customWidth="1"/>
    <col min="6169" max="6169" width="2.6640625" style="3" customWidth="1"/>
    <col min="6170" max="6170" width="1.6640625" style="3" customWidth="1"/>
    <col min="6171" max="6171" width="10.6640625" style="3" customWidth="1"/>
    <col min="6172" max="6172" width="1.6640625" style="3" customWidth="1"/>
    <col min="6173" max="6173" width="2.6640625" style="3" customWidth="1"/>
    <col min="6174" max="6174" width="1.6640625" style="3" customWidth="1"/>
    <col min="6175" max="6175" width="10.6640625" style="3" customWidth="1"/>
    <col min="6176" max="6176" width="1.6640625" style="3" customWidth="1"/>
    <col min="6177" max="6177" width="2.6640625" style="3" customWidth="1"/>
    <col min="6178" max="6178" width="13.6640625" style="3" customWidth="1"/>
    <col min="6179" max="6179" width="2.6640625" style="3" customWidth="1"/>
    <col min="6180" max="6180" width="1.6640625" style="3" customWidth="1"/>
    <col min="6181" max="6181" width="10.6640625" style="3" customWidth="1"/>
    <col min="6182" max="6182" width="1.6640625" style="3" customWidth="1"/>
    <col min="6183" max="6183" width="2.6640625" style="3" customWidth="1"/>
    <col min="6184" max="6184" width="1.6640625" style="3" customWidth="1"/>
    <col min="6185" max="6185" width="10.6640625" style="3" customWidth="1"/>
    <col min="6186" max="6186" width="1.6640625" style="3" customWidth="1"/>
    <col min="6187" max="6187" width="3.6640625" style="3" customWidth="1"/>
    <col min="6188" max="6188" width="0" style="3" hidden="1" customWidth="1"/>
    <col min="6189" max="6189" width="13.6640625" style="3" customWidth="1"/>
    <col min="6190" max="6400" width="10.1640625" style="3"/>
    <col min="6401" max="6401" width="8.1640625" style="3" customWidth="1"/>
    <col min="6402" max="6402" width="2.6640625" style="3" customWidth="1"/>
    <col min="6403" max="6403" width="1.6640625" style="3" customWidth="1"/>
    <col min="6404" max="6404" width="10.6640625" style="3" customWidth="1"/>
    <col min="6405" max="6407" width="2.6640625" style="3" customWidth="1"/>
    <col min="6408" max="6408" width="10.6640625" style="3" customWidth="1"/>
    <col min="6409" max="6409" width="1.6640625" style="3" customWidth="1"/>
    <col min="6410" max="6410" width="2.6640625" style="3" customWidth="1"/>
    <col min="6411" max="6411" width="11.6640625" style="3" customWidth="1"/>
    <col min="6412" max="6412" width="2.6640625" style="3" customWidth="1"/>
    <col min="6413" max="6413" width="1.6640625" style="3" customWidth="1"/>
    <col min="6414" max="6414" width="10.6640625" style="3" customWidth="1"/>
    <col min="6415" max="6417" width="2.6640625" style="3" customWidth="1"/>
    <col min="6418" max="6418" width="10.6640625" style="3" customWidth="1"/>
    <col min="6419" max="6419" width="1.6640625" style="3" customWidth="1"/>
    <col min="6420" max="6420" width="2.6640625" style="3" customWidth="1"/>
    <col min="6421" max="6421" width="0" style="3" hidden="1" customWidth="1"/>
    <col min="6422" max="6422" width="13.6640625" style="3" customWidth="1"/>
    <col min="6423" max="6423" width="7.83203125" style="3" customWidth="1"/>
    <col min="6424" max="6424" width="8.1640625" style="3" customWidth="1"/>
    <col min="6425" max="6425" width="2.6640625" style="3" customWidth="1"/>
    <col min="6426" max="6426" width="1.6640625" style="3" customWidth="1"/>
    <col min="6427" max="6427" width="10.6640625" style="3" customWidth="1"/>
    <col min="6428" max="6428" width="1.6640625" style="3" customWidth="1"/>
    <col min="6429" max="6429" width="2.6640625" style="3" customWidth="1"/>
    <col min="6430" max="6430" width="1.6640625" style="3" customWidth="1"/>
    <col min="6431" max="6431" width="10.6640625" style="3" customWidth="1"/>
    <col min="6432" max="6432" width="1.6640625" style="3" customWidth="1"/>
    <col min="6433" max="6433" width="2.6640625" style="3" customWidth="1"/>
    <col min="6434" max="6434" width="13.6640625" style="3" customWidth="1"/>
    <col min="6435" max="6435" width="2.6640625" style="3" customWidth="1"/>
    <col min="6436" max="6436" width="1.6640625" style="3" customWidth="1"/>
    <col min="6437" max="6437" width="10.6640625" style="3" customWidth="1"/>
    <col min="6438" max="6438" width="1.6640625" style="3" customWidth="1"/>
    <col min="6439" max="6439" width="2.6640625" style="3" customWidth="1"/>
    <col min="6440" max="6440" width="1.6640625" style="3" customWidth="1"/>
    <col min="6441" max="6441" width="10.6640625" style="3" customWidth="1"/>
    <col min="6442" max="6442" width="1.6640625" style="3" customWidth="1"/>
    <col min="6443" max="6443" width="3.6640625" style="3" customWidth="1"/>
    <col min="6444" max="6444" width="0" style="3" hidden="1" customWidth="1"/>
    <col min="6445" max="6445" width="13.6640625" style="3" customWidth="1"/>
    <col min="6446" max="6656" width="10.1640625" style="3"/>
    <col min="6657" max="6657" width="8.1640625" style="3" customWidth="1"/>
    <col min="6658" max="6658" width="2.6640625" style="3" customWidth="1"/>
    <col min="6659" max="6659" width="1.6640625" style="3" customWidth="1"/>
    <col min="6660" max="6660" width="10.6640625" style="3" customWidth="1"/>
    <col min="6661" max="6663" width="2.6640625" style="3" customWidth="1"/>
    <col min="6664" max="6664" width="10.6640625" style="3" customWidth="1"/>
    <col min="6665" max="6665" width="1.6640625" style="3" customWidth="1"/>
    <col min="6666" max="6666" width="2.6640625" style="3" customWidth="1"/>
    <col min="6667" max="6667" width="11.6640625" style="3" customWidth="1"/>
    <col min="6668" max="6668" width="2.6640625" style="3" customWidth="1"/>
    <col min="6669" max="6669" width="1.6640625" style="3" customWidth="1"/>
    <col min="6670" max="6670" width="10.6640625" style="3" customWidth="1"/>
    <col min="6671" max="6673" width="2.6640625" style="3" customWidth="1"/>
    <col min="6674" max="6674" width="10.6640625" style="3" customWidth="1"/>
    <col min="6675" max="6675" width="1.6640625" style="3" customWidth="1"/>
    <col min="6676" max="6676" width="2.6640625" style="3" customWidth="1"/>
    <col min="6677" max="6677" width="0" style="3" hidden="1" customWidth="1"/>
    <col min="6678" max="6678" width="13.6640625" style="3" customWidth="1"/>
    <col min="6679" max="6679" width="7.83203125" style="3" customWidth="1"/>
    <col min="6680" max="6680" width="8.1640625" style="3" customWidth="1"/>
    <col min="6681" max="6681" width="2.6640625" style="3" customWidth="1"/>
    <col min="6682" max="6682" width="1.6640625" style="3" customWidth="1"/>
    <col min="6683" max="6683" width="10.6640625" style="3" customWidth="1"/>
    <col min="6684" max="6684" width="1.6640625" style="3" customWidth="1"/>
    <col min="6685" max="6685" width="2.6640625" style="3" customWidth="1"/>
    <col min="6686" max="6686" width="1.6640625" style="3" customWidth="1"/>
    <col min="6687" max="6687" width="10.6640625" style="3" customWidth="1"/>
    <col min="6688" max="6688" width="1.6640625" style="3" customWidth="1"/>
    <col min="6689" max="6689" width="2.6640625" style="3" customWidth="1"/>
    <col min="6690" max="6690" width="13.6640625" style="3" customWidth="1"/>
    <col min="6691" max="6691" width="2.6640625" style="3" customWidth="1"/>
    <col min="6692" max="6692" width="1.6640625" style="3" customWidth="1"/>
    <col min="6693" max="6693" width="10.6640625" style="3" customWidth="1"/>
    <col min="6694" max="6694" width="1.6640625" style="3" customWidth="1"/>
    <col min="6695" max="6695" width="2.6640625" style="3" customWidth="1"/>
    <col min="6696" max="6696" width="1.6640625" style="3" customWidth="1"/>
    <col min="6697" max="6697" width="10.6640625" style="3" customWidth="1"/>
    <col min="6698" max="6698" width="1.6640625" style="3" customWidth="1"/>
    <col min="6699" max="6699" width="3.6640625" style="3" customWidth="1"/>
    <col min="6700" max="6700" width="0" style="3" hidden="1" customWidth="1"/>
    <col min="6701" max="6701" width="13.6640625" style="3" customWidth="1"/>
    <col min="6702" max="6912" width="10.1640625" style="3"/>
    <col min="6913" max="6913" width="8.1640625" style="3" customWidth="1"/>
    <col min="6914" max="6914" width="2.6640625" style="3" customWidth="1"/>
    <col min="6915" max="6915" width="1.6640625" style="3" customWidth="1"/>
    <col min="6916" max="6916" width="10.6640625" style="3" customWidth="1"/>
    <col min="6917" max="6919" width="2.6640625" style="3" customWidth="1"/>
    <col min="6920" max="6920" width="10.6640625" style="3" customWidth="1"/>
    <col min="6921" max="6921" width="1.6640625" style="3" customWidth="1"/>
    <col min="6922" max="6922" width="2.6640625" style="3" customWidth="1"/>
    <col min="6923" max="6923" width="11.6640625" style="3" customWidth="1"/>
    <col min="6924" max="6924" width="2.6640625" style="3" customWidth="1"/>
    <col min="6925" max="6925" width="1.6640625" style="3" customWidth="1"/>
    <col min="6926" max="6926" width="10.6640625" style="3" customWidth="1"/>
    <col min="6927" max="6929" width="2.6640625" style="3" customWidth="1"/>
    <col min="6930" max="6930" width="10.6640625" style="3" customWidth="1"/>
    <col min="6931" max="6931" width="1.6640625" style="3" customWidth="1"/>
    <col min="6932" max="6932" width="2.6640625" style="3" customWidth="1"/>
    <col min="6933" max="6933" width="0" style="3" hidden="1" customWidth="1"/>
    <col min="6934" max="6934" width="13.6640625" style="3" customWidth="1"/>
    <col min="6935" max="6935" width="7.83203125" style="3" customWidth="1"/>
    <col min="6936" max="6936" width="8.1640625" style="3" customWidth="1"/>
    <col min="6937" max="6937" width="2.6640625" style="3" customWidth="1"/>
    <col min="6938" max="6938" width="1.6640625" style="3" customWidth="1"/>
    <col min="6939" max="6939" width="10.6640625" style="3" customWidth="1"/>
    <col min="6940" max="6940" width="1.6640625" style="3" customWidth="1"/>
    <col min="6941" max="6941" width="2.6640625" style="3" customWidth="1"/>
    <col min="6942" max="6942" width="1.6640625" style="3" customWidth="1"/>
    <col min="6943" max="6943" width="10.6640625" style="3" customWidth="1"/>
    <col min="6944" max="6944" width="1.6640625" style="3" customWidth="1"/>
    <col min="6945" max="6945" width="2.6640625" style="3" customWidth="1"/>
    <col min="6946" max="6946" width="13.6640625" style="3" customWidth="1"/>
    <col min="6947" max="6947" width="2.6640625" style="3" customWidth="1"/>
    <col min="6948" max="6948" width="1.6640625" style="3" customWidth="1"/>
    <col min="6949" max="6949" width="10.6640625" style="3" customWidth="1"/>
    <col min="6950" max="6950" width="1.6640625" style="3" customWidth="1"/>
    <col min="6951" max="6951" width="2.6640625" style="3" customWidth="1"/>
    <col min="6952" max="6952" width="1.6640625" style="3" customWidth="1"/>
    <col min="6953" max="6953" width="10.6640625" style="3" customWidth="1"/>
    <col min="6954" max="6954" width="1.6640625" style="3" customWidth="1"/>
    <col min="6955" max="6955" width="3.6640625" style="3" customWidth="1"/>
    <col min="6956" max="6956" width="0" style="3" hidden="1" customWidth="1"/>
    <col min="6957" max="6957" width="13.6640625" style="3" customWidth="1"/>
    <col min="6958" max="7168" width="10.1640625" style="3"/>
    <col min="7169" max="7169" width="8.1640625" style="3" customWidth="1"/>
    <col min="7170" max="7170" width="2.6640625" style="3" customWidth="1"/>
    <col min="7171" max="7171" width="1.6640625" style="3" customWidth="1"/>
    <col min="7172" max="7172" width="10.6640625" style="3" customWidth="1"/>
    <col min="7173" max="7175" width="2.6640625" style="3" customWidth="1"/>
    <col min="7176" max="7176" width="10.6640625" style="3" customWidth="1"/>
    <col min="7177" max="7177" width="1.6640625" style="3" customWidth="1"/>
    <col min="7178" max="7178" width="2.6640625" style="3" customWidth="1"/>
    <col min="7179" max="7179" width="11.6640625" style="3" customWidth="1"/>
    <col min="7180" max="7180" width="2.6640625" style="3" customWidth="1"/>
    <col min="7181" max="7181" width="1.6640625" style="3" customWidth="1"/>
    <col min="7182" max="7182" width="10.6640625" style="3" customWidth="1"/>
    <col min="7183" max="7185" width="2.6640625" style="3" customWidth="1"/>
    <col min="7186" max="7186" width="10.6640625" style="3" customWidth="1"/>
    <col min="7187" max="7187" width="1.6640625" style="3" customWidth="1"/>
    <col min="7188" max="7188" width="2.6640625" style="3" customWidth="1"/>
    <col min="7189" max="7189" width="0" style="3" hidden="1" customWidth="1"/>
    <col min="7190" max="7190" width="13.6640625" style="3" customWidth="1"/>
    <col min="7191" max="7191" width="7.83203125" style="3" customWidth="1"/>
    <col min="7192" max="7192" width="8.1640625" style="3" customWidth="1"/>
    <col min="7193" max="7193" width="2.6640625" style="3" customWidth="1"/>
    <col min="7194" max="7194" width="1.6640625" style="3" customWidth="1"/>
    <col min="7195" max="7195" width="10.6640625" style="3" customWidth="1"/>
    <col min="7196" max="7196" width="1.6640625" style="3" customWidth="1"/>
    <col min="7197" max="7197" width="2.6640625" style="3" customWidth="1"/>
    <col min="7198" max="7198" width="1.6640625" style="3" customWidth="1"/>
    <col min="7199" max="7199" width="10.6640625" style="3" customWidth="1"/>
    <col min="7200" max="7200" width="1.6640625" style="3" customWidth="1"/>
    <col min="7201" max="7201" width="2.6640625" style="3" customWidth="1"/>
    <col min="7202" max="7202" width="13.6640625" style="3" customWidth="1"/>
    <col min="7203" max="7203" width="2.6640625" style="3" customWidth="1"/>
    <col min="7204" max="7204" width="1.6640625" style="3" customWidth="1"/>
    <col min="7205" max="7205" width="10.6640625" style="3" customWidth="1"/>
    <col min="7206" max="7206" width="1.6640625" style="3" customWidth="1"/>
    <col min="7207" max="7207" width="2.6640625" style="3" customWidth="1"/>
    <col min="7208" max="7208" width="1.6640625" style="3" customWidth="1"/>
    <col min="7209" max="7209" width="10.6640625" style="3" customWidth="1"/>
    <col min="7210" max="7210" width="1.6640625" style="3" customWidth="1"/>
    <col min="7211" max="7211" width="3.6640625" style="3" customWidth="1"/>
    <col min="7212" max="7212" width="0" style="3" hidden="1" customWidth="1"/>
    <col min="7213" max="7213" width="13.6640625" style="3" customWidth="1"/>
    <col min="7214" max="7424" width="10.1640625" style="3"/>
    <col min="7425" max="7425" width="8.1640625" style="3" customWidth="1"/>
    <col min="7426" max="7426" width="2.6640625" style="3" customWidth="1"/>
    <col min="7427" max="7427" width="1.6640625" style="3" customWidth="1"/>
    <col min="7428" max="7428" width="10.6640625" style="3" customWidth="1"/>
    <col min="7429" max="7431" width="2.6640625" style="3" customWidth="1"/>
    <col min="7432" max="7432" width="10.6640625" style="3" customWidth="1"/>
    <col min="7433" max="7433" width="1.6640625" style="3" customWidth="1"/>
    <col min="7434" max="7434" width="2.6640625" style="3" customWidth="1"/>
    <col min="7435" max="7435" width="11.6640625" style="3" customWidth="1"/>
    <col min="7436" max="7436" width="2.6640625" style="3" customWidth="1"/>
    <col min="7437" max="7437" width="1.6640625" style="3" customWidth="1"/>
    <col min="7438" max="7438" width="10.6640625" style="3" customWidth="1"/>
    <col min="7439" max="7441" width="2.6640625" style="3" customWidth="1"/>
    <col min="7442" max="7442" width="10.6640625" style="3" customWidth="1"/>
    <col min="7443" max="7443" width="1.6640625" style="3" customWidth="1"/>
    <col min="7444" max="7444" width="2.6640625" style="3" customWidth="1"/>
    <col min="7445" max="7445" width="0" style="3" hidden="1" customWidth="1"/>
    <col min="7446" max="7446" width="13.6640625" style="3" customWidth="1"/>
    <col min="7447" max="7447" width="7.83203125" style="3" customWidth="1"/>
    <col min="7448" max="7448" width="8.1640625" style="3" customWidth="1"/>
    <col min="7449" max="7449" width="2.6640625" style="3" customWidth="1"/>
    <col min="7450" max="7450" width="1.6640625" style="3" customWidth="1"/>
    <col min="7451" max="7451" width="10.6640625" style="3" customWidth="1"/>
    <col min="7452" max="7452" width="1.6640625" style="3" customWidth="1"/>
    <col min="7453" max="7453" width="2.6640625" style="3" customWidth="1"/>
    <col min="7454" max="7454" width="1.6640625" style="3" customWidth="1"/>
    <col min="7455" max="7455" width="10.6640625" style="3" customWidth="1"/>
    <col min="7456" max="7456" width="1.6640625" style="3" customWidth="1"/>
    <col min="7457" max="7457" width="2.6640625" style="3" customWidth="1"/>
    <col min="7458" max="7458" width="13.6640625" style="3" customWidth="1"/>
    <col min="7459" max="7459" width="2.6640625" style="3" customWidth="1"/>
    <col min="7460" max="7460" width="1.6640625" style="3" customWidth="1"/>
    <col min="7461" max="7461" width="10.6640625" style="3" customWidth="1"/>
    <col min="7462" max="7462" width="1.6640625" style="3" customWidth="1"/>
    <col min="7463" max="7463" width="2.6640625" style="3" customWidth="1"/>
    <col min="7464" max="7464" width="1.6640625" style="3" customWidth="1"/>
    <col min="7465" max="7465" width="10.6640625" style="3" customWidth="1"/>
    <col min="7466" max="7466" width="1.6640625" style="3" customWidth="1"/>
    <col min="7467" max="7467" width="3.6640625" style="3" customWidth="1"/>
    <col min="7468" max="7468" width="0" style="3" hidden="1" customWidth="1"/>
    <col min="7469" max="7469" width="13.6640625" style="3" customWidth="1"/>
    <col min="7470" max="7680" width="10.1640625" style="3"/>
    <col min="7681" max="7681" width="8.1640625" style="3" customWidth="1"/>
    <col min="7682" max="7682" width="2.6640625" style="3" customWidth="1"/>
    <col min="7683" max="7683" width="1.6640625" style="3" customWidth="1"/>
    <col min="7684" max="7684" width="10.6640625" style="3" customWidth="1"/>
    <col min="7685" max="7687" width="2.6640625" style="3" customWidth="1"/>
    <col min="7688" max="7688" width="10.6640625" style="3" customWidth="1"/>
    <col min="7689" max="7689" width="1.6640625" style="3" customWidth="1"/>
    <col min="7690" max="7690" width="2.6640625" style="3" customWidth="1"/>
    <col min="7691" max="7691" width="11.6640625" style="3" customWidth="1"/>
    <col min="7692" max="7692" width="2.6640625" style="3" customWidth="1"/>
    <col min="7693" max="7693" width="1.6640625" style="3" customWidth="1"/>
    <col min="7694" max="7694" width="10.6640625" style="3" customWidth="1"/>
    <col min="7695" max="7697" width="2.6640625" style="3" customWidth="1"/>
    <col min="7698" max="7698" width="10.6640625" style="3" customWidth="1"/>
    <col min="7699" max="7699" width="1.6640625" style="3" customWidth="1"/>
    <col min="7700" max="7700" width="2.6640625" style="3" customWidth="1"/>
    <col min="7701" max="7701" width="0" style="3" hidden="1" customWidth="1"/>
    <col min="7702" max="7702" width="13.6640625" style="3" customWidth="1"/>
    <col min="7703" max="7703" width="7.83203125" style="3" customWidth="1"/>
    <col min="7704" max="7704" width="8.1640625" style="3" customWidth="1"/>
    <col min="7705" max="7705" width="2.6640625" style="3" customWidth="1"/>
    <col min="7706" max="7706" width="1.6640625" style="3" customWidth="1"/>
    <col min="7707" max="7707" width="10.6640625" style="3" customWidth="1"/>
    <col min="7708" max="7708" width="1.6640625" style="3" customWidth="1"/>
    <col min="7709" max="7709" width="2.6640625" style="3" customWidth="1"/>
    <col min="7710" max="7710" width="1.6640625" style="3" customWidth="1"/>
    <col min="7711" max="7711" width="10.6640625" style="3" customWidth="1"/>
    <col min="7712" max="7712" width="1.6640625" style="3" customWidth="1"/>
    <col min="7713" max="7713" width="2.6640625" style="3" customWidth="1"/>
    <col min="7714" max="7714" width="13.6640625" style="3" customWidth="1"/>
    <col min="7715" max="7715" width="2.6640625" style="3" customWidth="1"/>
    <col min="7716" max="7716" width="1.6640625" style="3" customWidth="1"/>
    <col min="7717" max="7717" width="10.6640625" style="3" customWidth="1"/>
    <col min="7718" max="7718" width="1.6640625" style="3" customWidth="1"/>
    <col min="7719" max="7719" width="2.6640625" style="3" customWidth="1"/>
    <col min="7720" max="7720" width="1.6640625" style="3" customWidth="1"/>
    <col min="7721" max="7721" width="10.6640625" style="3" customWidth="1"/>
    <col min="7722" max="7722" width="1.6640625" style="3" customWidth="1"/>
    <col min="7723" max="7723" width="3.6640625" style="3" customWidth="1"/>
    <col min="7724" max="7724" width="0" style="3" hidden="1" customWidth="1"/>
    <col min="7725" max="7725" width="13.6640625" style="3" customWidth="1"/>
    <col min="7726" max="7936" width="10.1640625" style="3"/>
    <col min="7937" max="7937" width="8.1640625" style="3" customWidth="1"/>
    <col min="7938" max="7938" width="2.6640625" style="3" customWidth="1"/>
    <col min="7939" max="7939" width="1.6640625" style="3" customWidth="1"/>
    <col min="7940" max="7940" width="10.6640625" style="3" customWidth="1"/>
    <col min="7941" max="7943" width="2.6640625" style="3" customWidth="1"/>
    <col min="7944" max="7944" width="10.6640625" style="3" customWidth="1"/>
    <col min="7945" max="7945" width="1.6640625" style="3" customWidth="1"/>
    <col min="7946" max="7946" width="2.6640625" style="3" customWidth="1"/>
    <col min="7947" max="7947" width="11.6640625" style="3" customWidth="1"/>
    <col min="7948" max="7948" width="2.6640625" style="3" customWidth="1"/>
    <col min="7949" max="7949" width="1.6640625" style="3" customWidth="1"/>
    <col min="7950" max="7950" width="10.6640625" style="3" customWidth="1"/>
    <col min="7951" max="7953" width="2.6640625" style="3" customWidth="1"/>
    <col min="7954" max="7954" width="10.6640625" style="3" customWidth="1"/>
    <col min="7955" max="7955" width="1.6640625" style="3" customWidth="1"/>
    <col min="7956" max="7956" width="2.6640625" style="3" customWidth="1"/>
    <col min="7957" max="7957" width="0" style="3" hidden="1" customWidth="1"/>
    <col min="7958" max="7958" width="13.6640625" style="3" customWidth="1"/>
    <col min="7959" max="7959" width="7.83203125" style="3" customWidth="1"/>
    <col min="7960" max="7960" width="8.1640625" style="3" customWidth="1"/>
    <col min="7961" max="7961" width="2.6640625" style="3" customWidth="1"/>
    <col min="7962" max="7962" width="1.6640625" style="3" customWidth="1"/>
    <col min="7963" max="7963" width="10.6640625" style="3" customWidth="1"/>
    <col min="7964" max="7964" width="1.6640625" style="3" customWidth="1"/>
    <col min="7965" max="7965" width="2.6640625" style="3" customWidth="1"/>
    <col min="7966" max="7966" width="1.6640625" style="3" customWidth="1"/>
    <col min="7967" max="7967" width="10.6640625" style="3" customWidth="1"/>
    <col min="7968" max="7968" width="1.6640625" style="3" customWidth="1"/>
    <col min="7969" max="7969" width="2.6640625" style="3" customWidth="1"/>
    <col min="7970" max="7970" width="13.6640625" style="3" customWidth="1"/>
    <col min="7971" max="7971" width="2.6640625" style="3" customWidth="1"/>
    <col min="7972" max="7972" width="1.6640625" style="3" customWidth="1"/>
    <col min="7973" max="7973" width="10.6640625" style="3" customWidth="1"/>
    <col min="7974" max="7974" width="1.6640625" style="3" customWidth="1"/>
    <col min="7975" max="7975" width="2.6640625" style="3" customWidth="1"/>
    <col min="7976" max="7976" width="1.6640625" style="3" customWidth="1"/>
    <col min="7977" max="7977" width="10.6640625" style="3" customWidth="1"/>
    <col min="7978" max="7978" width="1.6640625" style="3" customWidth="1"/>
    <col min="7979" max="7979" width="3.6640625" style="3" customWidth="1"/>
    <col min="7980" max="7980" width="0" style="3" hidden="1" customWidth="1"/>
    <col min="7981" max="7981" width="13.6640625" style="3" customWidth="1"/>
    <col min="7982" max="8192" width="10.1640625" style="3"/>
    <col min="8193" max="8193" width="8.1640625" style="3" customWidth="1"/>
    <col min="8194" max="8194" width="2.6640625" style="3" customWidth="1"/>
    <col min="8195" max="8195" width="1.6640625" style="3" customWidth="1"/>
    <col min="8196" max="8196" width="10.6640625" style="3" customWidth="1"/>
    <col min="8197" max="8199" width="2.6640625" style="3" customWidth="1"/>
    <col min="8200" max="8200" width="10.6640625" style="3" customWidth="1"/>
    <col min="8201" max="8201" width="1.6640625" style="3" customWidth="1"/>
    <col min="8202" max="8202" width="2.6640625" style="3" customWidth="1"/>
    <col min="8203" max="8203" width="11.6640625" style="3" customWidth="1"/>
    <col min="8204" max="8204" width="2.6640625" style="3" customWidth="1"/>
    <col min="8205" max="8205" width="1.6640625" style="3" customWidth="1"/>
    <col min="8206" max="8206" width="10.6640625" style="3" customWidth="1"/>
    <col min="8207" max="8209" width="2.6640625" style="3" customWidth="1"/>
    <col min="8210" max="8210" width="10.6640625" style="3" customWidth="1"/>
    <col min="8211" max="8211" width="1.6640625" style="3" customWidth="1"/>
    <col min="8212" max="8212" width="2.6640625" style="3" customWidth="1"/>
    <col min="8213" max="8213" width="0" style="3" hidden="1" customWidth="1"/>
    <col min="8214" max="8214" width="13.6640625" style="3" customWidth="1"/>
    <col min="8215" max="8215" width="7.83203125" style="3" customWidth="1"/>
    <col min="8216" max="8216" width="8.1640625" style="3" customWidth="1"/>
    <col min="8217" max="8217" width="2.6640625" style="3" customWidth="1"/>
    <col min="8218" max="8218" width="1.6640625" style="3" customWidth="1"/>
    <col min="8219" max="8219" width="10.6640625" style="3" customWidth="1"/>
    <col min="8220" max="8220" width="1.6640625" style="3" customWidth="1"/>
    <col min="8221" max="8221" width="2.6640625" style="3" customWidth="1"/>
    <col min="8222" max="8222" width="1.6640625" style="3" customWidth="1"/>
    <col min="8223" max="8223" width="10.6640625" style="3" customWidth="1"/>
    <col min="8224" max="8224" width="1.6640625" style="3" customWidth="1"/>
    <col min="8225" max="8225" width="2.6640625" style="3" customWidth="1"/>
    <col min="8226" max="8226" width="13.6640625" style="3" customWidth="1"/>
    <col min="8227" max="8227" width="2.6640625" style="3" customWidth="1"/>
    <col min="8228" max="8228" width="1.6640625" style="3" customWidth="1"/>
    <col min="8229" max="8229" width="10.6640625" style="3" customWidth="1"/>
    <col min="8230" max="8230" width="1.6640625" style="3" customWidth="1"/>
    <col min="8231" max="8231" width="2.6640625" style="3" customWidth="1"/>
    <col min="8232" max="8232" width="1.6640625" style="3" customWidth="1"/>
    <col min="8233" max="8233" width="10.6640625" style="3" customWidth="1"/>
    <col min="8234" max="8234" width="1.6640625" style="3" customWidth="1"/>
    <col min="8235" max="8235" width="3.6640625" style="3" customWidth="1"/>
    <col min="8236" max="8236" width="0" style="3" hidden="1" customWidth="1"/>
    <col min="8237" max="8237" width="13.6640625" style="3" customWidth="1"/>
    <col min="8238" max="8448" width="10.1640625" style="3"/>
    <col min="8449" max="8449" width="8.1640625" style="3" customWidth="1"/>
    <col min="8450" max="8450" width="2.6640625" style="3" customWidth="1"/>
    <col min="8451" max="8451" width="1.6640625" style="3" customWidth="1"/>
    <col min="8452" max="8452" width="10.6640625" style="3" customWidth="1"/>
    <col min="8453" max="8455" width="2.6640625" style="3" customWidth="1"/>
    <col min="8456" max="8456" width="10.6640625" style="3" customWidth="1"/>
    <col min="8457" max="8457" width="1.6640625" style="3" customWidth="1"/>
    <col min="8458" max="8458" width="2.6640625" style="3" customWidth="1"/>
    <col min="8459" max="8459" width="11.6640625" style="3" customWidth="1"/>
    <col min="8460" max="8460" width="2.6640625" style="3" customWidth="1"/>
    <col min="8461" max="8461" width="1.6640625" style="3" customWidth="1"/>
    <col min="8462" max="8462" width="10.6640625" style="3" customWidth="1"/>
    <col min="8463" max="8465" width="2.6640625" style="3" customWidth="1"/>
    <col min="8466" max="8466" width="10.6640625" style="3" customWidth="1"/>
    <col min="8467" max="8467" width="1.6640625" style="3" customWidth="1"/>
    <col min="8468" max="8468" width="2.6640625" style="3" customWidth="1"/>
    <col min="8469" max="8469" width="0" style="3" hidden="1" customWidth="1"/>
    <col min="8470" max="8470" width="13.6640625" style="3" customWidth="1"/>
    <col min="8471" max="8471" width="7.83203125" style="3" customWidth="1"/>
    <col min="8472" max="8472" width="8.1640625" style="3" customWidth="1"/>
    <col min="8473" max="8473" width="2.6640625" style="3" customWidth="1"/>
    <col min="8474" max="8474" width="1.6640625" style="3" customWidth="1"/>
    <col min="8475" max="8475" width="10.6640625" style="3" customWidth="1"/>
    <col min="8476" max="8476" width="1.6640625" style="3" customWidth="1"/>
    <col min="8477" max="8477" width="2.6640625" style="3" customWidth="1"/>
    <col min="8478" max="8478" width="1.6640625" style="3" customWidth="1"/>
    <col min="8479" max="8479" width="10.6640625" style="3" customWidth="1"/>
    <col min="8480" max="8480" width="1.6640625" style="3" customWidth="1"/>
    <col min="8481" max="8481" width="2.6640625" style="3" customWidth="1"/>
    <col min="8482" max="8482" width="13.6640625" style="3" customWidth="1"/>
    <col min="8483" max="8483" width="2.6640625" style="3" customWidth="1"/>
    <col min="8484" max="8484" width="1.6640625" style="3" customWidth="1"/>
    <col min="8485" max="8485" width="10.6640625" style="3" customWidth="1"/>
    <col min="8486" max="8486" width="1.6640625" style="3" customWidth="1"/>
    <col min="8487" max="8487" width="2.6640625" style="3" customWidth="1"/>
    <col min="8488" max="8488" width="1.6640625" style="3" customWidth="1"/>
    <col min="8489" max="8489" width="10.6640625" style="3" customWidth="1"/>
    <col min="8490" max="8490" width="1.6640625" style="3" customWidth="1"/>
    <col min="8491" max="8491" width="3.6640625" style="3" customWidth="1"/>
    <col min="8492" max="8492" width="0" style="3" hidden="1" customWidth="1"/>
    <col min="8493" max="8493" width="13.6640625" style="3" customWidth="1"/>
    <col min="8494" max="8704" width="10.1640625" style="3"/>
    <col min="8705" max="8705" width="8.1640625" style="3" customWidth="1"/>
    <col min="8706" max="8706" width="2.6640625" style="3" customWidth="1"/>
    <col min="8707" max="8707" width="1.6640625" style="3" customWidth="1"/>
    <col min="8708" max="8708" width="10.6640625" style="3" customWidth="1"/>
    <col min="8709" max="8711" width="2.6640625" style="3" customWidth="1"/>
    <col min="8712" max="8712" width="10.6640625" style="3" customWidth="1"/>
    <col min="8713" max="8713" width="1.6640625" style="3" customWidth="1"/>
    <col min="8714" max="8714" width="2.6640625" style="3" customWidth="1"/>
    <col min="8715" max="8715" width="11.6640625" style="3" customWidth="1"/>
    <col min="8716" max="8716" width="2.6640625" style="3" customWidth="1"/>
    <col min="8717" max="8717" width="1.6640625" style="3" customWidth="1"/>
    <col min="8718" max="8718" width="10.6640625" style="3" customWidth="1"/>
    <col min="8719" max="8721" width="2.6640625" style="3" customWidth="1"/>
    <col min="8722" max="8722" width="10.6640625" style="3" customWidth="1"/>
    <col min="8723" max="8723" width="1.6640625" style="3" customWidth="1"/>
    <col min="8724" max="8724" width="2.6640625" style="3" customWidth="1"/>
    <col min="8725" max="8725" width="0" style="3" hidden="1" customWidth="1"/>
    <col min="8726" max="8726" width="13.6640625" style="3" customWidth="1"/>
    <col min="8727" max="8727" width="7.83203125" style="3" customWidth="1"/>
    <col min="8728" max="8728" width="8.1640625" style="3" customWidth="1"/>
    <col min="8729" max="8729" width="2.6640625" style="3" customWidth="1"/>
    <col min="8730" max="8730" width="1.6640625" style="3" customWidth="1"/>
    <col min="8731" max="8731" width="10.6640625" style="3" customWidth="1"/>
    <col min="8732" max="8732" width="1.6640625" style="3" customWidth="1"/>
    <col min="8733" max="8733" width="2.6640625" style="3" customWidth="1"/>
    <col min="8734" max="8734" width="1.6640625" style="3" customWidth="1"/>
    <col min="8735" max="8735" width="10.6640625" style="3" customWidth="1"/>
    <col min="8736" max="8736" width="1.6640625" style="3" customWidth="1"/>
    <col min="8737" max="8737" width="2.6640625" style="3" customWidth="1"/>
    <col min="8738" max="8738" width="13.6640625" style="3" customWidth="1"/>
    <col min="8739" max="8739" width="2.6640625" style="3" customWidth="1"/>
    <col min="8740" max="8740" width="1.6640625" style="3" customWidth="1"/>
    <col min="8741" max="8741" width="10.6640625" style="3" customWidth="1"/>
    <col min="8742" max="8742" width="1.6640625" style="3" customWidth="1"/>
    <col min="8743" max="8743" width="2.6640625" style="3" customWidth="1"/>
    <col min="8744" max="8744" width="1.6640625" style="3" customWidth="1"/>
    <col min="8745" max="8745" width="10.6640625" style="3" customWidth="1"/>
    <col min="8746" max="8746" width="1.6640625" style="3" customWidth="1"/>
    <col min="8747" max="8747" width="3.6640625" style="3" customWidth="1"/>
    <col min="8748" max="8748" width="0" style="3" hidden="1" customWidth="1"/>
    <col min="8749" max="8749" width="13.6640625" style="3" customWidth="1"/>
    <col min="8750" max="8960" width="10.1640625" style="3"/>
    <col min="8961" max="8961" width="8.1640625" style="3" customWidth="1"/>
    <col min="8962" max="8962" width="2.6640625" style="3" customWidth="1"/>
    <col min="8963" max="8963" width="1.6640625" style="3" customWidth="1"/>
    <col min="8964" max="8964" width="10.6640625" style="3" customWidth="1"/>
    <col min="8965" max="8967" width="2.6640625" style="3" customWidth="1"/>
    <col min="8968" max="8968" width="10.6640625" style="3" customWidth="1"/>
    <col min="8969" max="8969" width="1.6640625" style="3" customWidth="1"/>
    <col min="8970" max="8970" width="2.6640625" style="3" customWidth="1"/>
    <col min="8971" max="8971" width="11.6640625" style="3" customWidth="1"/>
    <col min="8972" max="8972" width="2.6640625" style="3" customWidth="1"/>
    <col min="8973" max="8973" width="1.6640625" style="3" customWidth="1"/>
    <col min="8974" max="8974" width="10.6640625" style="3" customWidth="1"/>
    <col min="8975" max="8977" width="2.6640625" style="3" customWidth="1"/>
    <col min="8978" max="8978" width="10.6640625" style="3" customWidth="1"/>
    <col min="8979" max="8979" width="1.6640625" style="3" customWidth="1"/>
    <col min="8980" max="8980" width="2.6640625" style="3" customWidth="1"/>
    <col min="8981" max="8981" width="0" style="3" hidden="1" customWidth="1"/>
    <col min="8982" max="8982" width="13.6640625" style="3" customWidth="1"/>
    <col min="8983" max="8983" width="7.83203125" style="3" customWidth="1"/>
    <col min="8984" max="8984" width="8.1640625" style="3" customWidth="1"/>
    <col min="8985" max="8985" width="2.6640625" style="3" customWidth="1"/>
    <col min="8986" max="8986" width="1.6640625" style="3" customWidth="1"/>
    <col min="8987" max="8987" width="10.6640625" style="3" customWidth="1"/>
    <col min="8988" max="8988" width="1.6640625" style="3" customWidth="1"/>
    <col min="8989" max="8989" width="2.6640625" style="3" customWidth="1"/>
    <col min="8990" max="8990" width="1.6640625" style="3" customWidth="1"/>
    <col min="8991" max="8991" width="10.6640625" style="3" customWidth="1"/>
    <col min="8992" max="8992" width="1.6640625" style="3" customWidth="1"/>
    <col min="8993" max="8993" width="2.6640625" style="3" customWidth="1"/>
    <col min="8994" max="8994" width="13.6640625" style="3" customWidth="1"/>
    <col min="8995" max="8995" width="2.6640625" style="3" customWidth="1"/>
    <col min="8996" max="8996" width="1.6640625" style="3" customWidth="1"/>
    <col min="8997" max="8997" width="10.6640625" style="3" customWidth="1"/>
    <col min="8998" max="8998" width="1.6640625" style="3" customWidth="1"/>
    <col min="8999" max="8999" width="2.6640625" style="3" customWidth="1"/>
    <col min="9000" max="9000" width="1.6640625" style="3" customWidth="1"/>
    <col min="9001" max="9001" width="10.6640625" style="3" customWidth="1"/>
    <col min="9002" max="9002" width="1.6640625" style="3" customWidth="1"/>
    <col min="9003" max="9003" width="3.6640625" style="3" customWidth="1"/>
    <col min="9004" max="9004" width="0" style="3" hidden="1" customWidth="1"/>
    <col min="9005" max="9005" width="13.6640625" style="3" customWidth="1"/>
    <col min="9006" max="9216" width="10.1640625" style="3"/>
    <col min="9217" max="9217" width="8.1640625" style="3" customWidth="1"/>
    <col min="9218" max="9218" width="2.6640625" style="3" customWidth="1"/>
    <col min="9219" max="9219" width="1.6640625" style="3" customWidth="1"/>
    <col min="9220" max="9220" width="10.6640625" style="3" customWidth="1"/>
    <col min="9221" max="9223" width="2.6640625" style="3" customWidth="1"/>
    <col min="9224" max="9224" width="10.6640625" style="3" customWidth="1"/>
    <col min="9225" max="9225" width="1.6640625" style="3" customWidth="1"/>
    <col min="9226" max="9226" width="2.6640625" style="3" customWidth="1"/>
    <col min="9227" max="9227" width="11.6640625" style="3" customWidth="1"/>
    <col min="9228" max="9228" width="2.6640625" style="3" customWidth="1"/>
    <col min="9229" max="9229" width="1.6640625" style="3" customWidth="1"/>
    <col min="9230" max="9230" width="10.6640625" style="3" customWidth="1"/>
    <col min="9231" max="9233" width="2.6640625" style="3" customWidth="1"/>
    <col min="9234" max="9234" width="10.6640625" style="3" customWidth="1"/>
    <col min="9235" max="9235" width="1.6640625" style="3" customWidth="1"/>
    <col min="9236" max="9236" width="2.6640625" style="3" customWidth="1"/>
    <col min="9237" max="9237" width="0" style="3" hidden="1" customWidth="1"/>
    <col min="9238" max="9238" width="13.6640625" style="3" customWidth="1"/>
    <col min="9239" max="9239" width="7.83203125" style="3" customWidth="1"/>
    <col min="9240" max="9240" width="8.1640625" style="3" customWidth="1"/>
    <col min="9241" max="9241" width="2.6640625" style="3" customWidth="1"/>
    <col min="9242" max="9242" width="1.6640625" style="3" customWidth="1"/>
    <col min="9243" max="9243" width="10.6640625" style="3" customWidth="1"/>
    <col min="9244" max="9244" width="1.6640625" style="3" customWidth="1"/>
    <col min="9245" max="9245" width="2.6640625" style="3" customWidth="1"/>
    <col min="9246" max="9246" width="1.6640625" style="3" customWidth="1"/>
    <col min="9247" max="9247" width="10.6640625" style="3" customWidth="1"/>
    <col min="9248" max="9248" width="1.6640625" style="3" customWidth="1"/>
    <col min="9249" max="9249" width="2.6640625" style="3" customWidth="1"/>
    <col min="9250" max="9250" width="13.6640625" style="3" customWidth="1"/>
    <col min="9251" max="9251" width="2.6640625" style="3" customWidth="1"/>
    <col min="9252" max="9252" width="1.6640625" style="3" customWidth="1"/>
    <col min="9253" max="9253" width="10.6640625" style="3" customWidth="1"/>
    <col min="9254" max="9254" width="1.6640625" style="3" customWidth="1"/>
    <col min="9255" max="9255" width="2.6640625" style="3" customWidth="1"/>
    <col min="9256" max="9256" width="1.6640625" style="3" customWidth="1"/>
    <col min="9257" max="9257" width="10.6640625" style="3" customWidth="1"/>
    <col min="9258" max="9258" width="1.6640625" style="3" customWidth="1"/>
    <col min="9259" max="9259" width="3.6640625" style="3" customWidth="1"/>
    <col min="9260" max="9260" width="0" style="3" hidden="1" customWidth="1"/>
    <col min="9261" max="9261" width="13.6640625" style="3" customWidth="1"/>
    <col min="9262" max="9472" width="10.1640625" style="3"/>
    <col min="9473" max="9473" width="8.1640625" style="3" customWidth="1"/>
    <col min="9474" max="9474" width="2.6640625" style="3" customWidth="1"/>
    <col min="9475" max="9475" width="1.6640625" style="3" customWidth="1"/>
    <col min="9476" max="9476" width="10.6640625" style="3" customWidth="1"/>
    <col min="9477" max="9479" width="2.6640625" style="3" customWidth="1"/>
    <col min="9480" max="9480" width="10.6640625" style="3" customWidth="1"/>
    <col min="9481" max="9481" width="1.6640625" style="3" customWidth="1"/>
    <col min="9482" max="9482" width="2.6640625" style="3" customWidth="1"/>
    <col min="9483" max="9483" width="11.6640625" style="3" customWidth="1"/>
    <col min="9484" max="9484" width="2.6640625" style="3" customWidth="1"/>
    <col min="9485" max="9485" width="1.6640625" style="3" customWidth="1"/>
    <col min="9486" max="9486" width="10.6640625" style="3" customWidth="1"/>
    <col min="9487" max="9489" width="2.6640625" style="3" customWidth="1"/>
    <col min="9490" max="9490" width="10.6640625" style="3" customWidth="1"/>
    <col min="9491" max="9491" width="1.6640625" style="3" customWidth="1"/>
    <col min="9492" max="9492" width="2.6640625" style="3" customWidth="1"/>
    <col min="9493" max="9493" width="0" style="3" hidden="1" customWidth="1"/>
    <col min="9494" max="9494" width="13.6640625" style="3" customWidth="1"/>
    <col min="9495" max="9495" width="7.83203125" style="3" customWidth="1"/>
    <col min="9496" max="9496" width="8.1640625" style="3" customWidth="1"/>
    <col min="9497" max="9497" width="2.6640625" style="3" customWidth="1"/>
    <col min="9498" max="9498" width="1.6640625" style="3" customWidth="1"/>
    <col min="9499" max="9499" width="10.6640625" style="3" customWidth="1"/>
    <col min="9500" max="9500" width="1.6640625" style="3" customWidth="1"/>
    <col min="9501" max="9501" width="2.6640625" style="3" customWidth="1"/>
    <col min="9502" max="9502" width="1.6640625" style="3" customWidth="1"/>
    <col min="9503" max="9503" width="10.6640625" style="3" customWidth="1"/>
    <col min="9504" max="9504" width="1.6640625" style="3" customWidth="1"/>
    <col min="9505" max="9505" width="2.6640625" style="3" customWidth="1"/>
    <col min="9506" max="9506" width="13.6640625" style="3" customWidth="1"/>
    <col min="9507" max="9507" width="2.6640625" style="3" customWidth="1"/>
    <col min="9508" max="9508" width="1.6640625" style="3" customWidth="1"/>
    <col min="9509" max="9509" width="10.6640625" style="3" customWidth="1"/>
    <col min="9510" max="9510" width="1.6640625" style="3" customWidth="1"/>
    <col min="9511" max="9511" width="2.6640625" style="3" customWidth="1"/>
    <col min="9512" max="9512" width="1.6640625" style="3" customWidth="1"/>
    <col min="9513" max="9513" width="10.6640625" style="3" customWidth="1"/>
    <col min="9514" max="9514" width="1.6640625" style="3" customWidth="1"/>
    <col min="9515" max="9515" width="3.6640625" style="3" customWidth="1"/>
    <col min="9516" max="9516" width="0" style="3" hidden="1" customWidth="1"/>
    <col min="9517" max="9517" width="13.6640625" style="3" customWidth="1"/>
    <col min="9518" max="9728" width="10.1640625" style="3"/>
    <col min="9729" max="9729" width="8.1640625" style="3" customWidth="1"/>
    <col min="9730" max="9730" width="2.6640625" style="3" customWidth="1"/>
    <col min="9731" max="9731" width="1.6640625" style="3" customWidth="1"/>
    <col min="9732" max="9732" width="10.6640625" style="3" customWidth="1"/>
    <col min="9733" max="9735" width="2.6640625" style="3" customWidth="1"/>
    <col min="9736" max="9736" width="10.6640625" style="3" customWidth="1"/>
    <col min="9737" max="9737" width="1.6640625" style="3" customWidth="1"/>
    <col min="9738" max="9738" width="2.6640625" style="3" customWidth="1"/>
    <col min="9739" max="9739" width="11.6640625" style="3" customWidth="1"/>
    <col min="9740" max="9740" width="2.6640625" style="3" customWidth="1"/>
    <col min="9741" max="9741" width="1.6640625" style="3" customWidth="1"/>
    <col min="9742" max="9742" width="10.6640625" style="3" customWidth="1"/>
    <col min="9743" max="9745" width="2.6640625" style="3" customWidth="1"/>
    <col min="9746" max="9746" width="10.6640625" style="3" customWidth="1"/>
    <col min="9747" max="9747" width="1.6640625" style="3" customWidth="1"/>
    <col min="9748" max="9748" width="2.6640625" style="3" customWidth="1"/>
    <col min="9749" max="9749" width="0" style="3" hidden="1" customWidth="1"/>
    <col min="9750" max="9750" width="13.6640625" style="3" customWidth="1"/>
    <col min="9751" max="9751" width="7.83203125" style="3" customWidth="1"/>
    <col min="9752" max="9752" width="8.1640625" style="3" customWidth="1"/>
    <col min="9753" max="9753" width="2.6640625" style="3" customWidth="1"/>
    <col min="9754" max="9754" width="1.6640625" style="3" customWidth="1"/>
    <col min="9755" max="9755" width="10.6640625" style="3" customWidth="1"/>
    <col min="9756" max="9756" width="1.6640625" style="3" customWidth="1"/>
    <col min="9757" max="9757" width="2.6640625" style="3" customWidth="1"/>
    <col min="9758" max="9758" width="1.6640625" style="3" customWidth="1"/>
    <col min="9759" max="9759" width="10.6640625" style="3" customWidth="1"/>
    <col min="9760" max="9760" width="1.6640625" style="3" customWidth="1"/>
    <col min="9761" max="9761" width="2.6640625" style="3" customWidth="1"/>
    <col min="9762" max="9762" width="13.6640625" style="3" customWidth="1"/>
    <col min="9763" max="9763" width="2.6640625" style="3" customWidth="1"/>
    <col min="9764" max="9764" width="1.6640625" style="3" customWidth="1"/>
    <col min="9765" max="9765" width="10.6640625" style="3" customWidth="1"/>
    <col min="9766" max="9766" width="1.6640625" style="3" customWidth="1"/>
    <col min="9767" max="9767" width="2.6640625" style="3" customWidth="1"/>
    <col min="9768" max="9768" width="1.6640625" style="3" customWidth="1"/>
    <col min="9769" max="9769" width="10.6640625" style="3" customWidth="1"/>
    <col min="9770" max="9770" width="1.6640625" style="3" customWidth="1"/>
    <col min="9771" max="9771" width="3.6640625" style="3" customWidth="1"/>
    <col min="9772" max="9772" width="0" style="3" hidden="1" customWidth="1"/>
    <col min="9773" max="9773" width="13.6640625" style="3" customWidth="1"/>
    <col min="9774" max="9984" width="10.1640625" style="3"/>
    <col min="9985" max="9985" width="8.1640625" style="3" customWidth="1"/>
    <col min="9986" max="9986" width="2.6640625" style="3" customWidth="1"/>
    <col min="9987" max="9987" width="1.6640625" style="3" customWidth="1"/>
    <col min="9988" max="9988" width="10.6640625" style="3" customWidth="1"/>
    <col min="9989" max="9991" width="2.6640625" style="3" customWidth="1"/>
    <col min="9992" max="9992" width="10.6640625" style="3" customWidth="1"/>
    <col min="9993" max="9993" width="1.6640625" style="3" customWidth="1"/>
    <col min="9994" max="9994" width="2.6640625" style="3" customWidth="1"/>
    <col min="9995" max="9995" width="11.6640625" style="3" customWidth="1"/>
    <col min="9996" max="9996" width="2.6640625" style="3" customWidth="1"/>
    <col min="9997" max="9997" width="1.6640625" style="3" customWidth="1"/>
    <col min="9998" max="9998" width="10.6640625" style="3" customWidth="1"/>
    <col min="9999" max="10001" width="2.6640625" style="3" customWidth="1"/>
    <col min="10002" max="10002" width="10.6640625" style="3" customWidth="1"/>
    <col min="10003" max="10003" width="1.6640625" style="3" customWidth="1"/>
    <col min="10004" max="10004" width="2.6640625" style="3" customWidth="1"/>
    <col min="10005" max="10005" width="0" style="3" hidden="1" customWidth="1"/>
    <col min="10006" max="10006" width="13.6640625" style="3" customWidth="1"/>
    <col min="10007" max="10007" width="7.83203125" style="3" customWidth="1"/>
    <col min="10008" max="10008" width="8.1640625" style="3" customWidth="1"/>
    <col min="10009" max="10009" width="2.6640625" style="3" customWidth="1"/>
    <col min="10010" max="10010" width="1.6640625" style="3" customWidth="1"/>
    <col min="10011" max="10011" width="10.6640625" style="3" customWidth="1"/>
    <col min="10012" max="10012" width="1.6640625" style="3" customWidth="1"/>
    <col min="10013" max="10013" width="2.6640625" style="3" customWidth="1"/>
    <col min="10014" max="10014" width="1.6640625" style="3" customWidth="1"/>
    <col min="10015" max="10015" width="10.6640625" style="3" customWidth="1"/>
    <col min="10016" max="10016" width="1.6640625" style="3" customWidth="1"/>
    <col min="10017" max="10017" width="2.6640625" style="3" customWidth="1"/>
    <col min="10018" max="10018" width="13.6640625" style="3" customWidth="1"/>
    <col min="10019" max="10019" width="2.6640625" style="3" customWidth="1"/>
    <col min="10020" max="10020" width="1.6640625" style="3" customWidth="1"/>
    <col min="10021" max="10021" width="10.6640625" style="3" customWidth="1"/>
    <col min="10022" max="10022" width="1.6640625" style="3" customWidth="1"/>
    <col min="10023" max="10023" width="2.6640625" style="3" customWidth="1"/>
    <col min="10024" max="10024" width="1.6640625" style="3" customWidth="1"/>
    <col min="10025" max="10025" width="10.6640625" style="3" customWidth="1"/>
    <col min="10026" max="10026" width="1.6640625" style="3" customWidth="1"/>
    <col min="10027" max="10027" width="3.6640625" style="3" customWidth="1"/>
    <col min="10028" max="10028" width="0" style="3" hidden="1" customWidth="1"/>
    <col min="10029" max="10029" width="13.6640625" style="3" customWidth="1"/>
    <col min="10030" max="10240" width="10.1640625" style="3"/>
    <col min="10241" max="10241" width="8.1640625" style="3" customWidth="1"/>
    <col min="10242" max="10242" width="2.6640625" style="3" customWidth="1"/>
    <col min="10243" max="10243" width="1.6640625" style="3" customWidth="1"/>
    <col min="10244" max="10244" width="10.6640625" style="3" customWidth="1"/>
    <col min="10245" max="10247" width="2.6640625" style="3" customWidth="1"/>
    <col min="10248" max="10248" width="10.6640625" style="3" customWidth="1"/>
    <col min="10249" max="10249" width="1.6640625" style="3" customWidth="1"/>
    <col min="10250" max="10250" width="2.6640625" style="3" customWidth="1"/>
    <col min="10251" max="10251" width="11.6640625" style="3" customWidth="1"/>
    <col min="10252" max="10252" width="2.6640625" style="3" customWidth="1"/>
    <col min="10253" max="10253" width="1.6640625" style="3" customWidth="1"/>
    <col min="10254" max="10254" width="10.6640625" style="3" customWidth="1"/>
    <col min="10255" max="10257" width="2.6640625" style="3" customWidth="1"/>
    <col min="10258" max="10258" width="10.6640625" style="3" customWidth="1"/>
    <col min="10259" max="10259" width="1.6640625" style="3" customWidth="1"/>
    <col min="10260" max="10260" width="2.6640625" style="3" customWidth="1"/>
    <col min="10261" max="10261" width="0" style="3" hidden="1" customWidth="1"/>
    <col min="10262" max="10262" width="13.6640625" style="3" customWidth="1"/>
    <col min="10263" max="10263" width="7.83203125" style="3" customWidth="1"/>
    <col min="10264" max="10264" width="8.1640625" style="3" customWidth="1"/>
    <col min="10265" max="10265" width="2.6640625" style="3" customWidth="1"/>
    <col min="10266" max="10266" width="1.6640625" style="3" customWidth="1"/>
    <col min="10267" max="10267" width="10.6640625" style="3" customWidth="1"/>
    <col min="10268" max="10268" width="1.6640625" style="3" customWidth="1"/>
    <col min="10269" max="10269" width="2.6640625" style="3" customWidth="1"/>
    <col min="10270" max="10270" width="1.6640625" style="3" customWidth="1"/>
    <col min="10271" max="10271" width="10.6640625" style="3" customWidth="1"/>
    <col min="10272" max="10272" width="1.6640625" style="3" customWidth="1"/>
    <col min="10273" max="10273" width="2.6640625" style="3" customWidth="1"/>
    <col min="10274" max="10274" width="13.6640625" style="3" customWidth="1"/>
    <col min="10275" max="10275" width="2.6640625" style="3" customWidth="1"/>
    <col min="10276" max="10276" width="1.6640625" style="3" customWidth="1"/>
    <col min="10277" max="10277" width="10.6640625" style="3" customWidth="1"/>
    <col min="10278" max="10278" width="1.6640625" style="3" customWidth="1"/>
    <col min="10279" max="10279" width="2.6640625" style="3" customWidth="1"/>
    <col min="10280" max="10280" width="1.6640625" style="3" customWidth="1"/>
    <col min="10281" max="10281" width="10.6640625" style="3" customWidth="1"/>
    <col min="10282" max="10282" width="1.6640625" style="3" customWidth="1"/>
    <col min="10283" max="10283" width="3.6640625" style="3" customWidth="1"/>
    <col min="10284" max="10284" width="0" style="3" hidden="1" customWidth="1"/>
    <col min="10285" max="10285" width="13.6640625" style="3" customWidth="1"/>
    <col min="10286" max="10496" width="10.1640625" style="3"/>
    <col min="10497" max="10497" width="8.1640625" style="3" customWidth="1"/>
    <col min="10498" max="10498" width="2.6640625" style="3" customWidth="1"/>
    <col min="10499" max="10499" width="1.6640625" style="3" customWidth="1"/>
    <col min="10500" max="10500" width="10.6640625" style="3" customWidth="1"/>
    <col min="10501" max="10503" width="2.6640625" style="3" customWidth="1"/>
    <col min="10504" max="10504" width="10.6640625" style="3" customWidth="1"/>
    <col min="10505" max="10505" width="1.6640625" style="3" customWidth="1"/>
    <col min="10506" max="10506" width="2.6640625" style="3" customWidth="1"/>
    <col min="10507" max="10507" width="11.6640625" style="3" customWidth="1"/>
    <col min="10508" max="10508" width="2.6640625" style="3" customWidth="1"/>
    <col min="10509" max="10509" width="1.6640625" style="3" customWidth="1"/>
    <col min="10510" max="10510" width="10.6640625" style="3" customWidth="1"/>
    <col min="10511" max="10513" width="2.6640625" style="3" customWidth="1"/>
    <col min="10514" max="10514" width="10.6640625" style="3" customWidth="1"/>
    <col min="10515" max="10515" width="1.6640625" style="3" customWidth="1"/>
    <col min="10516" max="10516" width="2.6640625" style="3" customWidth="1"/>
    <col min="10517" max="10517" width="0" style="3" hidden="1" customWidth="1"/>
    <col min="10518" max="10518" width="13.6640625" style="3" customWidth="1"/>
    <col min="10519" max="10519" width="7.83203125" style="3" customWidth="1"/>
    <col min="10520" max="10520" width="8.1640625" style="3" customWidth="1"/>
    <col min="10521" max="10521" width="2.6640625" style="3" customWidth="1"/>
    <col min="10522" max="10522" width="1.6640625" style="3" customWidth="1"/>
    <col min="10523" max="10523" width="10.6640625" style="3" customWidth="1"/>
    <col min="10524" max="10524" width="1.6640625" style="3" customWidth="1"/>
    <col min="10525" max="10525" width="2.6640625" style="3" customWidth="1"/>
    <col min="10526" max="10526" width="1.6640625" style="3" customWidth="1"/>
    <col min="10527" max="10527" width="10.6640625" style="3" customWidth="1"/>
    <col min="10528" max="10528" width="1.6640625" style="3" customWidth="1"/>
    <col min="10529" max="10529" width="2.6640625" style="3" customWidth="1"/>
    <col min="10530" max="10530" width="13.6640625" style="3" customWidth="1"/>
    <col min="10531" max="10531" width="2.6640625" style="3" customWidth="1"/>
    <col min="10532" max="10532" width="1.6640625" style="3" customWidth="1"/>
    <col min="10533" max="10533" width="10.6640625" style="3" customWidth="1"/>
    <col min="10534" max="10534" width="1.6640625" style="3" customWidth="1"/>
    <col min="10535" max="10535" width="2.6640625" style="3" customWidth="1"/>
    <col min="10536" max="10536" width="1.6640625" style="3" customWidth="1"/>
    <col min="10537" max="10537" width="10.6640625" style="3" customWidth="1"/>
    <col min="10538" max="10538" width="1.6640625" style="3" customWidth="1"/>
    <col min="10539" max="10539" width="3.6640625" style="3" customWidth="1"/>
    <col min="10540" max="10540" width="0" style="3" hidden="1" customWidth="1"/>
    <col min="10541" max="10541" width="13.6640625" style="3" customWidth="1"/>
    <col min="10542" max="10752" width="10.1640625" style="3"/>
    <col min="10753" max="10753" width="8.1640625" style="3" customWidth="1"/>
    <col min="10754" max="10754" width="2.6640625" style="3" customWidth="1"/>
    <col min="10755" max="10755" width="1.6640625" style="3" customWidth="1"/>
    <col min="10756" max="10756" width="10.6640625" style="3" customWidth="1"/>
    <col min="10757" max="10759" width="2.6640625" style="3" customWidth="1"/>
    <col min="10760" max="10760" width="10.6640625" style="3" customWidth="1"/>
    <col min="10761" max="10761" width="1.6640625" style="3" customWidth="1"/>
    <col min="10762" max="10762" width="2.6640625" style="3" customWidth="1"/>
    <col min="10763" max="10763" width="11.6640625" style="3" customWidth="1"/>
    <col min="10764" max="10764" width="2.6640625" style="3" customWidth="1"/>
    <col min="10765" max="10765" width="1.6640625" style="3" customWidth="1"/>
    <col min="10766" max="10766" width="10.6640625" style="3" customWidth="1"/>
    <col min="10767" max="10769" width="2.6640625" style="3" customWidth="1"/>
    <col min="10770" max="10770" width="10.6640625" style="3" customWidth="1"/>
    <col min="10771" max="10771" width="1.6640625" style="3" customWidth="1"/>
    <col min="10772" max="10772" width="2.6640625" style="3" customWidth="1"/>
    <col min="10773" max="10773" width="0" style="3" hidden="1" customWidth="1"/>
    <col min="10774" max="10774" width="13.6640625" style="3" customWidth="1"/>
    <col min="10775" max="10775" width="7.83203125" style="3" customWidth="1"/>
    <col min="10776" max="10776" width="8.1640625" style="3" customWidth="1"/>
    <col min="10777" max="10777" width="2.6640625" style="3" customWidth="1"/>
    <col min="10778" max="10778" width="1.6640625" style="3" customWidth="1"/>
    <col min="10779" max="10779" width="10.6640625" style="3" customWidth="1"/>
    <col min="10780" max="10780" width="1.6640625" style="3" customWidth="1"/>
    <col min="10781" max="10781" width="2.6640625" style="3" customWidth="1"/>
    <col min="10782" max="10782" width="1.6640625" style="3" customWidth="1"/>
    <col min="10783" max="10783" width="10.6640625" style="3" customWidth="1"/>
    <col min="10784" max="10784" width="1.6640625" style="3" customWidth="1"/>
    <col min="10785" max="10785" width="2.6640625" style="3" customWidth="1"/>
    <col min="10786" max="10786" width="13.6640625" style="3" customWidth="1"/>
    <col min="10787" max="10787" width="2.6640625" style="3" customWidth="1"/>
    <col min="10788" max="10788" width="1.6640625" style="3" customWidth="1"/>
    <col min="10789" max="10789" width="10.6640625" style="3" customWidth="1"/>
    <col min="10790" max="10790" width="1.6640625" style="3" customWidth="1"/>
    <col min="10791" max="10791" width="2.6640625" style="3" customWidth="1"/>
    <col min="10792" max="10792" width="1.6640625" style="3" customWidth="1"/>
    <col min="10793" max="10793" width="10.6640625" style="3" customWidth="1"/>
    <col min="10794" max="10794" width="1.6640625" style="3" customWidth="1"/>
    <col min="10795" max="10795" width="3.6640625" style="3" customWidth="1"/>
    <col min="10796" max="10796" width="0" style="3" hidden="1" customWidth="1"/>
    <col min="10797" max="10797" width="13.6640625" style="3" customWidth="1"/>
    <col min="10798" max="11008" width="10.1640625" style="3"/>
    <col min="11009" max="11009" width="8.1640625" style="3" customWidth="1"/>
    <col min="11010" max="11010" width="2.6640625" style="3" customWidth="1"/>
    <col min="11011" max="11011" width="1.6640625" style="3" customWidth="1"/>
    <col min="11012" max="11012" width="10.6640625" style="3" customWidth="1"/>
    <col min="11013" max="11015" width="2.6640625" style="3" customWidth="1"/>
    <col min="11016" max="11016" width="10.6640625" style="3" customWidth="1"/>
    <col min="11017" max="11017" width="1.6640625" style="3" customWidth="1"/>
    <col min="11018" max="11018" width="2.6640625" style="3" customWidth="1"/>
    <col min="11019" max="11019" width="11.6640625" style="3" customWidth="1"/>
    <col min="11020" max="11020" width="2.6640625" style="3" customWidth="1"/>
    <col min="11021" max="11021" width="1.6640625" style="3" customWidth="1"/>
    <col min="11022" max="11022" width="10.6640625" style="3" customWidth="1"/>
    <col min="11023" max="11025" width="2.6640625" style="3" customWidth="1"/>
    <col min="11026" max="11026" width="10.6640625" style="3" customWidth="1"/>
    <col min="11027" max="11027" width="1.6640625" style="3" customWidth="1"/>
    <col min="11028" max="11028" width="2.6640625" style="3" customWidth="1"/>
    <col min="11029" max="11029" width="0" style="3" hidden="1" customWidth="1"/>
    <col min="11030" max="11030" width="13.6640625" style="3" customWidth="1"/>
    <col min="11031" max="11031" width="7.83203125" style="3" customWidth="1"/>
    <col min="11032" max="11032" width="8.1640625" style="3" customWidth="1"/>
    <col min="11033" max="11033" width="2.6640625" style="3" customWidth="1"/>
    <col min="11034" max="11034" width="1.6640625" style="3" customWidth="1"/>
    <col min="11035" max="11035" width="10.6640625" style="3" customWidth="1"/>
    <col min="11036" max="11036" width="1.6640625" style="3" customWidth="1"/>
    <col min="11037" max="11037" width="2.6640625" style="3" customWidth="1"/>
    <col min="11038" max="11038" width="1.6640625" style="3" customWidth="1"/>
    <col min="11039" max="11039" width="10.6640625" style="3" customWidth="1"/>
    <col min="11040" max="11040" width="1.6640625" style="3" customWidth="1"/>
    <col min="11041" max="11041" width="2.6640625" style="3" customWidth="1"/>
    <col min="11042" max="11042" width="13.6640625" style="3" customWidth="1"/>
    <col min="11043" max="11043" width="2.6640625" style="3" customWidth="1"/>
    <col min="11044" max="11044" width="1.6640625" style="3" customWidth="1"/>
    <col min="11045" max="11045" width="10.6640625" style="3" customWidth="1"/>
    <col min="11046" max="11046" width="1.6640625" style="3" customWidth="1"/>
    <col min="11047" max="11047" width="2.6640625" style="3" customWidth="1"/>
    <col min="11048" max="11048" width="1.6640625" style="3" customWidth="1"/>
    <col min="11049" max="11049" width="10.6640625" style="3" customWidth="1"/>
    <col min="11050" max="11050" width="1.6640625" style="3" customWidth="1"/>
    <col min="11051" max="11051" width="3.6640625" style="3" customWidth="1"/>
    <col min="11052" max="11052" width="0" style="3" hidden="1" customWidth="1"/>
    <col min="11053" max="11053" width="13.6640625" style="3" customWidth="1"/>
    <col min="11054" max="11264" width="10.1640625" style="3"/>
    <col min="11265" max="11265" width="8.1640625" style="3" customWidth="1"/>
    <col min="11266" max="11266" width="2.6640625" style="3" customWidth="1"/>
    <col min="11267" max="11267" width="1.6640625" style="3" customWidth="1"/>
    <col min="11268" max="11268" width="10.6640625" style="3" customWidth="1"/>
    <col min="11269" max="11271" width="2.6640625" style="3" customWidth="1"/>
    <col min="11272" max="11272" width="10.6640625" style="3" customWidth="1"/>
    <col min="11273" max="11273" width="1.6640625" style="3" customWidth="1"/>
    <col min="11274" max="11274" width="2.6640625" style="3" customWidth="1"/>
    <col min="11275" max="11275" width="11.6640625" style="3" customWidth="1"/>
    <col min="11276" max="11276" width="2.6640625" style="3" customWidth="1"/>
    <col min="11277" max="11277" width="1.6640625" style="3" customWidth="1"/>
    <col min="11278" max="11278" width="10.6640625" style="3" customWidth="1"/>
    <col min="11279" max="11281" width="2.6640625" style="3" customWidth="1"/>
    <col min="11282" max="11282" width="10.6640625" style="3" customWidth="1"/>
    <col min="11283" max="11283" width="1.6640625" style="3" customWidth="1"/>
    <col min="11284" max="11284" width="2.6640625" style="3" customWidth="1"/>
    <col min="11285" max="11285" width="0" style="3" hidden="1" customWidth="1"/>
    <col min="11286" max="11286" width="13.6640625" style="3" customWidth="1"/>
    <col min="11287" max="11287" width="7.83203125" style="3" customWidth="1"/>
    <col min="11288" max="11288" width="8.1640625" style="3" customWidth="1"/>
    <col min="11289" max="11289" width="2.6640625" style="3" customWidth="1"/>
    <col min="11290" max="11290" width="1.6640625" style="3" customWidth="1"/>
    <col min="11291" max="11291" width="10.6640625" style="3" customWidth="1"/>
    <col min="11292" max="11292" width="1.6640625" style="3" customWidth="1"/>
    <col min="11293" max="11293" width="2.6640625" style="3" customWidth="1"/>
    <col min="11294" max="11294" width="1.6640625" style="3" customWidth="1"/>
    <col min="11295" max="11295" width="10.6640625" style="3" customWidth="1"/>
    <col min="11296" max="11296" width="1.6640625" style="3" customWidth="1"/>
    <col min="11297" max="11297" width="2.6640625" style="3" customWidth="1"/>
    <col min="11298" max="11298" width="13.6640625" style="3" customWidth="1"/>
    <col min="11299" max="11299" width="2.6640625" style="3" customWidth="1"/>
    <col min="11300" max="11300" width="1.6640625" style="3" customWidth="1"/>
    <col min="11301" max="11301" width="10.6640625" style="3" customWidth="1"/>
    <col min="11302" max="11302" width="1.6640625" style="3" customWidth="1"/>
    <col min="11303" max="11303" width="2.6640625" style="3" customWidth="1"/>
    <col min="11304" max="11304" width="1.6640625" style="3" customWidth="1"/>
    <col min="11305" max="11305" width="10.6640625" style="3" customWidth="1"/>
    <col min="11306" max="11306" width="1.6640625" style="3" customWidth="1"/>
    <col min="11307" max="11307" width="3.6640625" style="3" customWidth="1"/>
    <col min="11308" max="11308" width="0" style="3" hidden="1" customWidth="1"/>
    <col min="11309" max="11309" width="13.6640625" style="3" customWidth="1"/>
    <col min="11310" max="11520" width="10.1640625" style="3"/>
    <col min="11521" max="11521" width="8.1640625" style="3" customWidth="1"/>
    <col min="11522" max="11522" width="2.6640625" style="3" customWidth="1"/>
    <col min="11523" max="11523" width="1.6640625" style="3" customWidth="1"/>
    <col min="11524" max="11524" width="10.6640625" style="3" customWidth="1"/>
    <col min="11525" max="11527" width="2.6640625" style="3" customWidth="1"/>
    <col min="11528" max="11528" width="10.6640625" style="3" customWidth="1"/>
    <col min="11529" max="11529" width="1.6640625" style="3" customWidth="1"/>
    <col min="11530" max="11530" width="2.6640625" style="3" customWidth="1"/>
    <col min="11531" max="11531" width="11.6640625" style="3" customWidth="1"/>
    <col min="11532" max="11532" width="2.6640625" style="3" customWidth="1"/>
    <col min="11533" max="11533" width="1.6640625" style="3" customWidth="1"/>
    <col min="11534" max="11534" width="10.6640625" style="3" customWidth="1"/>
    <col min="11535" max="11537" width="2.6640625" style="3" customWidth="1"/>
    <col min="11538" max="11538" width="10.6640625" style="3" customWidth="1"/>
    <col min="11539" max="11539" width="1.6640625" style="3" customWidth="1"/>
    <col min="11540" max="11540" width="2.6640625" style="3" customWidth="1"/>
    <col min="11541" max="11541" width="0" style="3" hidden="1" customWidth="1"/>
    <col min="11542" max="11542" width="13.6640625" style="3" customWidth="1"/>
    <col min="11543" max="11543" width="7.83203125" style="3" customWidth="1"/>
    <col min="11544" max="11544" width="8.1640625" style="3" customWidth="1"/>
    <col min="11545" max="11545" width="2.6640625" style="3" customWidth="1"/>
    <col min="11546" max="11546" width="1.6640625" style="3" customWidth="1"/>
    <col min="11547" max="11547" width="10.6640625" style="3" customWidth="1"/>
    <col min="11548" max="11548" width="1.6640625" style="3" customWidth="1"/>
    <col min="11549" max="11549" width="2.6640625" style="3" customWidth="1"/>
    <col min="11550" max="11550" width="1.6640625" style="3" customWidth="1"/>
    <col min="11551" max="11551" width="10.6640625" style="3" customWidth="1"/>
    <col min="11552" max="11552" width="1.6640625" style="3" customWidth="1"/>
    <col min="11553" max="11553" width="2.6640625" style="3" customWidth="1"/>
    <col min="11554" max="11554" width="13.6640625" style="3" customWidth="1"/>
    <col min="11555" max="11555" width="2.6640625" style="3" customWidth="1"/>
    <col min="11556" max="11556" width="1.6640625" style="3" customWidth="1"/>
    <col min="11557" max="11557" width="10.6640625" style="3" customWidth="1"/>
    <col min="11558" max="11558" width="1.6640625" style="3" customWidth="1"/>
    <col min="11559" max="11559" width="2.6640625" style="3" customWidth="1"/>
    <col min="11560" max="11560" width="1.6640625" style="3" customWidth="1"/>
    <col min="11561" max="11561" width="10.6640625" style="3" customWidth="1"/>
    <col min="11562" max="11562" width="1.6640625" style="3" customWidth="1"/>
    <col min="11563" max="11563" width="3.6640625" style="3" customWidth="1"/>
    <col min="11564" max="11564" width="0" style="3" hidden="1" customWidth="1"/>
    <col min="11565" max="11565" width="13.6640625" style="3" customWidth="1"/>
    <col min="11566" max="11776" width="10.1640625" style="3"/>
    <col min="11777" max="11777" width="8.1640625" style="3" customWidth="1"/>
    <col min="11778" max="11778" width="2.6640625" style="3" customWidth="1"/>
    <col min="11779" max="11779" width="1.6640625" style="3" customWidth="1"/>
    <col min="11780" max="11780" width="10.6640625" style="3" customWidth="1"/>
    <col min="11781" max="11783" width="2.6640625" style="3" customWidth="1"/>
    <col min="11784" max="11784" width="10.6640625" style="3" customWidth="1"/>
    <col min="11785" max="11785" width="1.6640625" style="3" customWidth="1"/>
    <col min="11786" max="11786" width="2.6640625" style="3" customWidth="1"/>
    <col min="11787" max="11787" width="11.6640625" style="3" customWidth="1"/>
    <col min="11788" max="11788" width="2.6640625" style="3" customWidth="1"/>
    <col min="11789" max="11789" width="1.6640625" style="3" customWidth="1"/>
    <col min="11790" max="11790" width="10.6640625" style="3" customWidth="1"/>
    <col min="11791" max="11793" width="2.6640625" style="3" customWidth="1"/>
    <col min="11794" max="11794" width="10.6640625" style="3" customWidth="1"/>
    <col min="11795" max="11795" width="1.6640625" style="3" customWidth="1"/>
    <col min="11796" max="11796" width="2.6640625" style="3" customWidth="1"/>
    <col min="11797" max="11797" width="0" style="3" hidden="1" customWidth="1"/>
    <col min="11798" max="11798" width="13.6640625" style="3" customWidth="1"/>
    <col min="11799" max="11799" width="7.83203125" style="3" customWidth="1"/>
    <col min="11800" max="11800" width="8.1640625" style="3" customWidth="1"/>
    <col min="11801" max="11801" width="2.6640625" style="3" customWidth="1"/>
    <col min="11802" max="11802" width="1.6640625" style="3" customWidth="1"/>
    <col min="11803" max="11803" width="10.6640625" style="3" customWidth="1"/>
    <col min="11804" max="11804" width="1.6640625" style="3" customWidth="1"/>
    <col min="11805" max="11805" width="2.6640625" style="3" customWidth="1"/>
    <col min="11806" max="11806" width="1.6640625" style="3" customWidth="1"/>
    <col min="11807" max="11807" width="10.6640625" style="3" customWidth="1"/>
    <col min="11808" max="11808" width="1.6640625" style="3" customWidth="1"/>
    <col min="11809" max="11809" width="2.6640625" style="3" customWidth="1"/>
    <col min="11810" max="11810" width="13.6640625" style="3" customWidth="1"/>
    <col min="11811" max="11811" width="2.6640625" style="3" customWidth="1"/>
    <col min="11812" max="11812" width="1.6640625" style="3" customWidth="1"/>
    <col min="11813" max="11813" width="10.6640625" style="3" customWidth="1"/>
    <col min="11814" max="11814" width="1.6640625" style="3" customWidth="1"/>
    <col min="11815" max="11815" width="2.6640625" style="3" customWidth="1"/>
    <col min="11816" max="11816" width="1.6640625" style="3" customWidth="1"/>
    <col min="11817" max="11817" width="10.6640625" style="3" customWidth="1"/>
    <col min="11818" max="11818" width="1.6640625" style="3" customWidth="1"/>
    <col min="11819" max="11819" width="3.6640625" style="3" customWidth="1"/>
    <col min="11820" max="11820" width="0" style="3" hidden="1" customWidth="1"/>
    <col min="11821" max="11821" width="13.6640625" style="3" customWidth="1"/>
    <col min="11822" max="12032" width="10.1640625" style="3"/>
    <col min="12033" max="12033" width="8.1640625" style="3" customWidth="1"/>
    <col min="12034" max="12034" width="2.6640625" style="3" customWidth="1"/>
    <col min="12035" max="12035" width="1.6640625" style="3" customWidth="1"/>
    <col min="12036" max="12036" width="10.6640625" style="3" customWidth="1"/>
    <col min="12037" max="12039" width="2.6640625" style="3" customWidth="1"/>
    <col min="12040" max="12040" width="10.6640625" style="3" customWidth="1"/>
    <col min="12041" max="12041" width="1.6640625" style="3" customWidth="1"/>
    <col min="12042" max="12042" width="2.6640625" style="3" customWidth="1"/>
    <col min="12043" max="12043" width="11.6640625" style="3" customWidth="1"/>
    <col min="12044" max="12044" width="2.6640625" style="3" customWidth="1"/>
    <col min="12045" max="12045" width="1.6640625" style="3" customWidth="1"/>
    <col min="12046" max="12046" width="10.6640625" style="3" customWidth="1"/>
    <col min="12047" max="12049" width="2.6640625" style="3" customWidth="1"/>
    <col min="12050" max="12050" width="10.6640625" style="3" customWidth="1"/>
    <col min="12051" max="12051" width="1.6640625" style="3" customWidth="1"/>
    <col min="12052" max="12052" width="2.6640625" style="3" customWidth="1"/>
    <col min="12053" max="12053" width="0" style="3" hidden="1" customWidth="1"/>
    <col min="12054" max="12054" width="13.6640625" style="3" customWidth="1"/>
    <col min="12055" max="12055" width="7.83203125" style="3" customWidth="1"/>
    <col min="12056" max="12056" width="8.1640625" style="3" customWidth="1"/>
    <col min="12057" max="12057" width="2.6640625" style="3" customWidth="1"/>
    <col min="12058" max="12058" width="1.6640625" style="3" customWidth="1"/>
    <col min="12059" max="12059" width="10.6640625" style="3" customWidth="1"/>
    <col min="12060" max="12060" width="1.6640625" style="3" customWidth="1"/>
    <col min="12061" max="12061" width="2.6640625" style="3" customWidth="1"/>
    <col min="12062" max="12062" width="1.6640625" style="3" customWidth="1"/>
    <col min="12063" max="12063" width="10.6640625" style="3" customWidth="1"/>
    <col min="12064" max="12064" width="1.6640625" style="3" customWidth="1"/>
    <col min="12065" max="12065" width="2.6640625" style="3" customWidth="1"/>
    <col min="12066" max="12066" width="13.6640625" style="3" customWidth="1"/>
    <col min="12067" max="12067" width="2.6640625" style="3" customWidth="1"/>
    <col min="12068" max="12068" width="1.6640625" style="3" customWidth="1"/>
    <col min="12069" max="12069" width="10.6640625" style="3" customWidth="1"/>
    <col min="12070" max="12070" width="1.6640625" style="3" customWidth="1"/>
    <col min="12071" max="12071" width="2.6640625" style="3" customWidth="1"/>
    <col min="12072" max="12072" width="1.6640625" style="3" customWidth="1"/>
    <col min="12073" max="12073" width="10.6640625" style="3" customWidth="1"/>
    <col min="12074" max="12074" width="1.6640625" style="3" customWidth="1"/>
    <col min="12075" max="12075" width="3.6640625" style="3" customWidth="1"/>
    <col min="12076" max="12076" width="0" style="3" hidden="1" customWidth="1"/>
    <col min="12077" max="12077" width="13.6640625" style="3" customWidth="1"/>
    <col min="12078" max="12288" width="10.1640625" style="3"/>
    <col min="12289" max="12289" width="8.1640625" style="3" customWidth="1"/>
    <col min="12290" max="12290" width="2.6640625" style="3" customWidth="1"/>
    <col min="12291" max="12291" width="1.6640625" style="3" customWidth="1"/>
    <col min="12292" max="12292" width="10.6640625" style="3" customWidth="1"/>
    <col min="12293" max="12295" width="2.6640625" style="3" customWidth="1"/>
    <col min="12296" max="12296" width="10.6640625" style="3" customWidth="1"/>
    <col min="12297" max="12297" width="1.6640625" style="3" customWidth="1"/>
    <col min="12298" max="12298" width="2.6640625" style="3" customWidth="1"/>
    <col min="12299" max="12299" width="11.6640625" style="3" customWidth="1"/>
    <col min="12300" max="12300" width="2.6640625" style="3" customWidth="1"/>
    <col min="12301" max="12301" width="1.6640625" style="3" customWidth="1"/>
    <col min="12302" max="12302" width="10.6640625" style="3" customWidth="1"/>
    <col min="12303" max="12305" width="2.6640625" style="3" customWidth="1"/>
    <col min="12306" max="12306" width="10.6640625" style="3" customWidth="1"/>
    <col min="12307" max="12307" width="1.6640625" style="3" customWidth="1"/>
    <col min="12308" max="12308" width="2.6640625" style="3" customWidth="1"/>
    <col min="12309" max="12309" width="0" style="3" hidden="1" customWidth="1"/>
    <col min="12310" max="12310" width="13.6640625" style="3" customWidth="1"/>
    <col min="12311" max="12311" width="7.83203125" style="3" customWidth="1"/>
    <col min="12312" max="12312" width="8.1640625" style="3" customWidth="1"/>
    <col min="12313" max="12313" width="2.6640625" style="3" customWidth="1"/>
    <col min="12314" max="12314" width="1.6640625" style="3" customWidth="1"/>
    <col min="12315" max="12315" width="10.6640625" style="3" customWidth="1"/>
    <col min="12316" max="12316" width="1.6640625" style="3" customWidth="1"/>
    <col min="12317" max="12317" width="2.6640625" style="3" customWidth="1"/>
    <col min="12318" max="12318" width="1.6640625" style="3" customWidth="1"/>
    <col min="12319" max="12319" width="10.6640625" style="3" customWidth="1"/>
    <col min="12320" max="12320" width="1.6640625" style="3" customWidth="1"/>
    <col min="12321" max="12321" width="2.6640625" style="3" customWidth="1"/>
    <col min="12322" max="12322" width="13.6640625" style="3" customWidth="1"/>
    <col min="12323" max="12323" width="2.6640625" style="3" customWidth="1"/>
    <col min="12324" max="12324" width="1.6640625" style="3" customWidth="1"/>
    <col min="12325" max="12325" width="10.6640625" style="3" customWidth="1"/>
    <col min="12326" max="12326" width="1.6640625" style="3" customWidth="1"/>
    <col min="12327" max="12327" width="2.6640625" style="3" customWidth="1"/>
    <col min="12328" max="12328" width="1.6640625" style="3" customWidth="1"/>
    <col min="12329" max="12329" width="10.6640625" style="3" customWidth="1"/>
    <col min="12330" max="12330" width="1.6640625" style="3" customWidth="1"/>
    <col min="12331" max="12331" width="3.6640625" style="3" customWidth="1"/>
    <col min="12332" max="12332" width="0" style="3" hidden="1" customWidth="1"/>
    <col min="12333" max="12333" width="13.6640625" style="3" customWidth="1"/>
    <col min="12334" max="12544" width="10.1640625" style="3"/>
    <col min="12545" max="12545" width="8.1640625" style="3" customWidth="1"/>
    <col min="12546" max="12546" width="2.6640625" style="3" customWidth="1"/>
    <col min="12547" max="12547" width="1.6640625" style="3" customWidth="1"/>
    <col min="12548" max="12548" width="10.6640625" style="3" customWidth="1"/>
    <col min="12549" max="12551" width="2.6640625" style="3" customWidth="1"/>
    <col min="12552" max="12552" width="10.6640625" style="3" customWidth="1"/>
    <col min="12553" max="12553" width="1.6640625" style="3" customWidth="1"/>
    <col min="12554" max="12554" width="2.6640625" style="3" customWidth="1"/>
    <col min="12555" max="12555" width="11.6640625" style="3" customWidth="1"/>
    <col min="12556" max="12556" width="2.6640625" style="3" customWidth="1"/>
    <col min="12557" max="12557" width="1.6640625" style="3" customWidth="1"/>
    <col min="12558" max="12558" width="10.6640625" style="3" customWidth="1"/>
    <col min="12559" max="12561" width="2.6640625" style="3" customWidth="1"/>
    <col min="12562" max="12562" width="10.6640625" style="3" customWidth="1"/>
    <col min="12563" max="12563" width="1.6640625" style="3" customWidth="1"/>
    <col min="12564" max="12564" width="2.6640625" style="3" customWidth="1"/>
    <col min="12565" max="12565" width="0" style="3" hidden="1" customWidth="1"/>
    <col min="12566" max="12566" width="13.6640625" style="3" customWidth="1"/>
    <col min="12567" max="12567" width="7.83203125" style="3" customWidth="1"/>
    <col min="12568" max="12568" width="8.1640625" style="3" customWidth="1"/>
    <col min="12569" max="12569" width="2.6640625" style="3" customWidth="1"/>
    <col min="12570" max="12570" width="1.6640625" style="3" customWidth="1"/>
    <col min="12571" max="12571" width="10.6640625" style="3" customWidth="1"/>
    <col min="12572" max="12572" width="1.6640625" style="3" customWidth="1"/>
    <col min="12573" max="12573" width="2.6640625" style="3" customWidth="1"/>
    <col min="12574" max="12574" width="1.6640625" style="3" customWidth="1"/>
    <col min="12575" max="12575" width="10.6640625" style="3" customWidth="1"/>
    <col min="12576" max="12576" width="1.6640625" style="3" customWidth="1"/>
    <col min="12577" max="12577" width="2.6640625" style="3" customWidth="1"/>
    <col min="12578" max="12578" width="13.6640625" style="3" customWidth="1"/>
    <col min="12579" max="12579" width="2.6640625" style="3" customWidth="1"/>
    <col min="12580" max="12580" width="1.6640625" style="3" customWidth="1"/>
    <col min="12581" max="12581" width="10.6640625" style="3" customWidth="1"/>
    <col min="12582" max="12582" width="1.6640625" style="3" customWidth="1"/>
    <col min="12583" max="12583" width="2.6640625" style="3" customWidth="1"/>
    <col min="12584" max="12584" width="1.6640625" style="3" customWidth="1"/>
    <col min="12585" max="12585" width="10.6640625" style="3" customWidth="1"/>
    <col min="12586" max="12586" width="1.6640625" style="3" customWidth="1"/>
    <col min="12587" max="12587" width="3.6640625" style="3" customWidth="1"/>
    <col min="12588" max="12588" width="0" style="3" hidden="1" customWidth="1"/>
    <col min="12589" max="12589" width="13.6640625" style="3" customWidth="1"/>
    <col min="12590" max="12800" width="10.1640625" style="3"/>
    <col min="12801" max="12801" width="8.1640625" style="3" customWidth="1"/>
    <col min="12802" max="12802" width="2.6640625" style="3" customWidth="1"/>
    <col min="12803" max="12803" width="1.6640625" style="3" customWidth="1"/>
    <col min="12804" max="12804" width="10.6640625" style="3" customWidth="1"/>
    <col min="12805" max="12807" width="2.6640625" style="3" customWidth="1"/>
    <col min="12808" max="12808" width="10.6640625" style="3" customWidth="1"/>
    <col min="12809" max="12809" width="1.6640625" style="3" customWidth="1"/>
    <col min="12810" max="12810" width="2.6640625" style="3" customWidth="1"/>
    <col min="12811" max="12811" width="11.6640625" style="3" customWidth="1"/>
    <col min="12812" max="12812" width="2.6640625" style="3" customWidth="1"/>
    <col min="12813" max="12813" width="1.6640625" style="3" customWidth="1"/>
    <col min="12814" max="12814" width="10.6640625" style="3" customWidth="1"/>
    <col min="12815" max="12817" width="2.6640625" style="3" customWidth="1"/>
    <col min="12818" max="12818" width="10.6640625" style="3" customWidth="1"/>
    <col min="12819" max="12819" width="1.6640625" style="3" customWidth="1"/>
    <col min="12820" max="12820" width="2.6640625" style="3" customWidth="1"/>
    <col min="12821" max="12821" width="0" style="3" hidden="1" customWidth="1"/>
    <col min="12822" max="12822" width="13.6640625" style="3" customWidth="1"/>
    <col min="12823" max="12823" width="7.83203125" style="3" customWidth="1"/>
    <col min="12824" max="12824" width="8.1640625" style="3" customWidth="1"/>
    <col min="12825" max="12825" width="2.6640625" style="3" customWidth="1"/>
    <col min="12826" max="12826" width="1.6640625" style="3" customWidth="1"/>
    <col min="12827" max="12827" width="10.6640625" style="3" customWidth="1"/>
    <col min="12828" max="12828" width="1.6640625" style="3" customWidth="1"/>
    <col min="12829" max="12829" width="2.6640625" style="3" customWidth="1"/>
    <col min="12830" max="12830" width="1.6640625" style="3" customWidth="1"/>
    <col min="12831" max="12831" width="10.6640625" style="3" customWidth="1"/>
    <col min="12832" max="12832" width="1.6640625" style="3" customWidth="1"/>
    <col min="12833" max="12833" width="2.6640625" style="3" customWidth="1"/>
    <col min="12834" max="12834" width="13.6640625" style="3" customWidth="1"/>
    <col min="12835" max="12835" width="2.6640625" style="3" customWidth="1"/>
    <col min="12836" max="12836" width="1.6640625" style="3" customWidth="1"/>
    <col min="12837" max="12837" width="10.6640625" style="3" customWidth="1"/>
    <col min="12838" max="12838" width="1.6640625" style="3" customWidth="1"/>
    <col min="12839" max="12839" width="2.6640625" style="3" customWidth="1"/>
    <col min="12840" max="12840" width="1.6640625" style="3" customWidth="1"/>
    <col min="12841" max="12841" width="10.6640625" style="3" customWidth="1"/>
    <col min="12842" max="12842" width="1.6640625" style="3" customWidth="1"/>
    <col min="12843" max="12843" width="3.6640625" style="3" customWidth="1"/>
    <col min="12844" max="12844" width="0" style="3" hidden="1" customWidth="1"/>
    <col min="12845" max="12845" width="13.6640625" style="3" customWidth="1"/>
    <col min="12846" max="13056" width="10.1640625" style="3"/>
    <col min="13057" max="13057" width="8.1640625" style="3" customWidth="1"/>
    <col min="13058" max="13058" width="2.6640625" style="3" customWidth="1"/>
    <col min="13059" max="13059" width="1.6640625" style="3" customWidth="1"/>
    <col min="13060" max="13060" width="10.6640625" style="3" customWidth="1"/>
    <col min="13061" max="13063" width="2.6640625" style="3" customWidth="1"/>
    <col min="13064" max="13064" width="10.6640625" style="3" customWidth="1"/>
    <col min="13065" max="13065" width="1.6640625" style="3" customWidth="1"/>
    <col min="13066" max="13066" width="2.6640625" style="3" customWidth="1"/>
    <col min="13067" max="13067" width="11.6640625" style="3" customWidth="1"/>
    <col min="13068" max="13068" width="2.6640625" style="3" customWidth="1"/>
    <col min="13069" max="13069" width="1.6640625" style="3" customWidth="1"/>
    <col min="13070" max="13070" width="10.6640625" style="3" customWidth="1"/>
    <col min="13071" max="13073" width="2.6640625" style="3" customWidth="1"/>
    <col min="13074" max="13074" width="10.6640625" style="3" customWidth="1"/>
    <col min="13075" max="13075" width="1.6640625" style="3" customWidth="1"/>
    <col min="13076" max="13076" width="2.6640625" style="3" customWidth="1"/>
    <col min="13077" max="13077" width="0" style="3" hidden="1" customWidth="1"/>
    <col min="13078" max="13078" width="13.6640625" style="3" customWidth="1"/>
    <col min="13079" max="13079" width="7.83203125" style="3" customWidth="1"/>
    <col min="13080" max="13080" width="8.1640625" style="3" customWidth="1"/>
    <col min="13081" max="13081" width="2.6640625" style="3" customWidth="1"/>
    <col min="13082" max="13082" width="1.6640625" style="3" customWidth="1"/>
    <col min="13083" max="13083" width="10.6640625" style="3" customWidth="1"/>
    <col min="13084" max="13084" width="1.6640625" style="3" customWidth="1"/>
    <col min="13085" max="13085" width="2.6640625" style="3" customWidth="1"/>
    <col min="13086" max="13086" width="1.6640625" style="3" customWidth="1"/>
    <col min="13087" max="13087" width="10.6640625" style="3" customWidth="1"/>
    <col min="13088" max="13088" width="1.6640625" style="3" customWidth="1"/>
    <col min="13089" max="13089" width="2.6640625" style="3" customWidth="1"/>
    <col min="13090" max="13090" width="13.6640625" style="3" customWidth="1"/>
    <col min="13091" max="13091" width="2.6640625" style="3" customWidth="1"/>
    <col min="13092" max="13092" width="1.6640625" style="3" customWidth="1"/>
    <col min="13093" max="13093" width="10.6640625" style="3" customWidth="1"/>
    <col min="13094" max="13094" width="1.6640625" style="3" customWidth="1"/>
    <col min="13095" max="13095" width="2.6640625" style="3" customWidth="1"/>
    <col min="13096" max="13096" width="1.6640625" style="3" customWidth="1"/>
    <col min="13097" max="13097" width="10.6640625" style="3" customWidth="1"/>
    <col min="13098" max="13098" width="1.6640625" style="3" customWidth="1"/>
    <col min="13099" max="13099" width="3.6640625" style="3" customWidth="1"/>
    <col min="13100" max="13100" width="0" style="3" hidden="1" customWidth="1"/>
    <col min="13101" max="13101" width="13.6640625" style="3" customWidth="1"/>
    <col min="13102" max="13312" width="10.1640625" style="3"/>
    <col min="13313" max="13313" width="8.1640625" style="3" customWidth="1"/>
    <col min="13314" max="13314" width="2.6640625" style="3" customWidth="1"/>
    <col min="13315" max="13315" width="1.6640625" style="3" customWidth="1"/>
    <col min="13316" max="13316" width="10.6640625" style="3" customWidth="1"/>
    <col min="13317" max="13319" width="2.6640625" style="3" customWidth="1"/>
    <col min="13320" max="13320" width="10.6640625" style="3" customWidth="1"/>
    <col min="13321" max="13321" width="1.6640625" style="3" customWidth="1"/>
    <col min="13322" max="13322" width="2.6640625" style="3" customWidth="1"/>
    <col min="13323" max="13323" width="11.6640625" style="3" customWidth="1"/>
    <col min="13324" max="13324" width="2.6640625" style="3" customWidth="1"/>
    <col min="13325" max="13325" width="1.6640625" style="3" customWidth="1"/>
    <col min="13326" max="13326" width="10.6640625" style="3" customWidth="1"/>
    <col min="13327" max="13329" width="2.6640625" style="3" customWidth="1"/>
    <col min="13330" max="13330" width="10.6640625" style="3" customWidth="1"/>
    <col min="13331" max="13331" width="1.6640625" style="3" customWidth="1"/>
    <col min="13332" max="13332" width="2.6640625" style="3" customWidth="1"/>
    <col min="13333" max="13333" width="0" style="3" hidden="1" customWidth="1"/>
    <col min="13334" max="13334" width="13.6640625" style="3" customWidth="1"/>
    <col min="13335" max="13335" width="7.83203125" style="3" customWidth="1"/>
    <col min="13336" max="13336" width="8.1640625" style="3" customWidth="1"/>
    <col min="13337" max="13337" width="2.6640625" style="3" customWidth="1"/>
    <col min="13338" max="13338" width="1.6640625" style="3" customWidth="1"/>
    <col min="13339" max="13339" width="10.6640625" style="3" customWidth="1"/>
    <col min="13340" max="13340" width="1.6640625" style="3" customWidth="1"/>
    <col min="13341" max="13341" width="2.6640625" style="3" customWidth="1"/>
    <col min="13342" max="13342" width="1.6640625" style="3" customWidth="1"/>
    <col min="13343" max="13343" width="10.6640625" style="3" customWidth="1"/>
    <col min="13344" max="13344" width="1.6640625" style="3" customWidth="1"/>
    <col min="13345" max="13345" width="2.6640625" style="3" customWidth="1"/>
    <col min="13346" max="13346" width="13.6640625" style="3" customWidth="1"/>
    <col min="13347" max="13347" width="2.6640625" style="3" customWidth="1"/>
    <col min="13348" max="13348" width="1.6640625" style="3" customWidth="1"/>
    <col min="13349" max="13349" width="10.6640625" style="3" customWidth="1"/>
    <col min="13350" max="13350" width="1.6640625" style="3" customWidth="1"/>
    <col min="13351" max="13351" width="2.6640625" style="3" customWidth="1"/>
    <col min="13352" max="13352" width="1.6640625" style="3" customWidth="1"/>
    <col min="13353" max="13353" width="10.6640625" style="3" customWidth="1"/>
    <col min="13354" max="13354" width="1.6640625" style="3" customWidth="1"/>
    <col min="13355" max="13355" width="3.6640625" style="3" customWidth="1"/>
    <col min="13356" max="13356" width="0" style="3" hidden="1" customWidth="1"/>
    <col min="13357" max="13357" width="13.6640625" style="3" customWidth="1"/>
    <col min="13358" max="13568" width="10.1640625" style="3"/>
    <col min="13569" max="13569" width="8.1640625" style="3" customWidth="1"/>
    <col min="13570" max="13570" width="2.6640625" style="3" customWidth="1"/>
    <col min="13571" max="13571" width="1.6640625" style="3" customWidth="1"/>
    <col min="13572" max="13572" width="10.6640625" style="3" customWidth="1"/>
    <col min="13573" max="13575" width="2.6640625" style="3" customWidth="1"/>
    <col min="13576" max="13576" width="10.6640625" style="3" customWidth="1"/>
    <col min="13577" max="13577" width="1.6640625" style="3" customWidth="1"/>
    <col min="13578" max="13578" width="2.6640625" style="3" customWidth="1"/>
    <col min="13579" max="13579" width="11.6640625" style="3" customWidth="1"/>
    <col min="13580" max="13580" width="2.6640625" style="3" customWidth="1"/>
    <col min="13581" max="13581" width="1.6640625" style="3" customWidth="1"/>
    <col min="13582" max="13582" width="10.6640625" style="3" customWidth="1"/>
    <col min="13583" max="13585" width="2.6640625" style="3" customWidth="1"/>
    <col min="13586" max="13586" width="10.6640625" style="3" customWidth="1"/>
    <col min="13587" max="13587" width="1.6640625" style="3" customWidth="1"/>
    <col min="13588" max="13588" width="2.6640625" style="3" customWidth="1"/>
    <col min="13589" max="13589" width="0" style="3" hidden="1" customWidth="1"/>
    <col min="13590" max="13590" width="13.6640625" style="3" customWidth="1"/>
    <col min="13591" max="13591" width="7.83203125" style="3" customWidth="1"/>
    <col min="13592" max="13592" width="8.1640625" style="3" customWidth="1"/>
    <col min="13593" max="13593" width="2.6640625" style="3" customWidth="1"/>
    <col min="13594" max="13594" width="1.6640625" style="3" customWidth="1"/>
    <col min="13595" max="13595" width="10.6640625" style="3" customWidth="1"/>
    <col min="13596" max="13596" width="1.6640625" style="3" customWidth="1"/>
    <col min="13597" max="13597" width="2.6640625" style="3" customWidth="1"/>
    <col min="13598" max="13598" width="1.6640625" style="3" customWidth="1"/>
    <col min="13599" max="13599" width="10.6640625" style="3" customWidth="1"/>
    <col min="13600" max="13600" width="1.6640625" style="3" customWidth="1"/>
    <col min="13601" max="13601" width="2.6640625" style="3" customWidth="1"/>
    <col min="13602" max="13602" width="13.6640625" style="3" customWidth="1"/>
    <col min="13603" max="13603" width="2.6640625" style="3" customWidth="1"/>
    <col min="13604" max="13604" width="1.6640625" style="3" customWidth="1"/>
    <col min="13605" max="13605" width="10.6640625" style="3" customWidth="1"/>
    <col min="13606" max="13606" width="1.6640625" style="3" customWidth="1"/>
    <col min="13607" max="13607" width="2.6640625" style="3" customWidth="1"/>
    <col min="13608" max="13608" width="1.6640625" style="3" customWidth="1"/>
    <col min="13609" max="13609" width="10.6640625" style="3" customWidth="1"/>
    <col min="13610" max="13610" width="1.6640625" style="3" customWidth="1"/>
    <col min="13611" max="13611" width="3.6640625" style="3" customWidth="1"/>
    <col min="13612" max="13612" width="0" style="3" hidden="1" customWidth="1"/>
    <col min="13613" max="13613" width="13.6640625" style="3" customWidth="1"/>
    <col min="13614" max="13824" width="10.1640625" style="3"/>
    <col min="13825" max="13825" width="8.1640625" style="3" customWidth="1"/>
    <col min="13826" max="13826" width="2.6640625" style="3" customWidth="1"/>
    <col min="13827" max="13827" width="1.6640625" style="3" customWidth="1"/>
    <col min="13828" max="13828" width="10.6640625" style="3" customWidth="1"/>
    <col min="13829" max="13831" width="2.6640625" style="3" customWidth="1"/>
    <col min="13832" max="13832" width="10.6640625" style="3" customWidth="1"/>
    <col min="13833" max="13833" width="1.6640625" style="3" customWidth="1"/>
    <col min="13834" max="13834" width="2.6640625" style="3" customWidth="1"/>
    <col min="13835" max="13835" width="11.6640625" style="3" customWidth="1"/>
    <col min="13836" max="13836" width="2.6640625" style="3" customWidth="1"/>
    <col min="13837" max="13837" width="1.6640625" style="3" customWidth="1"/>
    <col min="13838" max="13838" width="10.6640625" style="3" customWidth="1"/>
    <col min="13839" max="13841" width="2.6640625" style="3" customWidth="1"/>
    <col min="13842" max="13842" width="10.6640625" style="3" customWidth="1"/>
    <col min="13843" max="13843" width="1.6640625" style="3" customWidth="1"/>
    <col min="13844" max="13844" width="2.6640625" style="3" customWidth="1"/>
    <col min="13845" max="13845" width="0" style="3" hidden="1" customWidth="1"/>
    <col min="13846" max="13846" width="13.6640625" style="3" customWidth="1"/>
    <col min="13847" max="13847" width="7.83203125" style="3" customWidth="1"/>
    <col min="13848" max="13848" width="8.1640625" style="3" customWidth="1"/>
    <col min="13849" max="13849" width="2.6640625" style="3" customWidth="1"/>
    <col min="13850" max="13850" width="1.6640625" style="3" customWidth="1"/>
    <col min="13851" max="13851" width="10.6640625" style="3" customWidth="1"/>
    <col min="13852" max="13852" width="1.6640625" style="3" customWidth="1"/>
    <col min="13853" max="13853" width="2.6640625" style="3" customWidth="1"/>
    <col min="13854" max="13854" width="1.6640625" style="3" customWidth="1"/>
    <col min="13855" max="13855" width="10.6640625" style="3" customWidth="1"/>
    <col min="13856" max="13856" width="1.6640625" style="3" customWidth="1"/>
    <col min="13857" max="13857" width="2.6640625" style="3" customWidth="1"/>
    <col min="13858" max="13858" width="13.6640625" style="3" customWidth="1"/>
    <col min="13859" max="13859" width="2.6640625" style="3" customWidth="1"/>
    <col min="13860" max="13860" width="1.6640625" style="3" customWidth="1"/>
    <col min="13861" max="13861" width="10.6640625" style="3" customWidth="1"/>
    <col min="13862" max="13862" width="1.6640625" style="3" customWidth="1"/>
    <col min="13863" max="13863" width="2.6640625" style="3" customWidth="1"/>
    <col min="13864" max="13864" width="1.6640625" style="3" customWidth="1"/>
    <col min="13865" max="13865" width="10.6640625" style="3" customWidth="1"/>
    <col min="13866" max="13866" width="1.6640625" style="3" customWidth="1"/>
    <col min="13867" max="13867" width="3.6640625" style="3" customWidth="1"/>
    <col min="13868" max="13868" width="0" style="3" hidden="1" customWidth="1"/>
    <col min="13869" max="13869" width="13.6640625" style="3" customWidth="1"/>
    <col min="13870" max="14080" width="10.1640625" style="3"/>
    <col min="14081" max="14081" width="8.1640625" style="3" customWidth="1"/>
    <col min="14082" max="14082" width="2.6640625" style="3" customWidth="1"/>
    <col min="14083" max="14083" width="1.6640625" style="3" customWidth="1"/>
    <col min="14084" max="14084" width="10.6640625" style="3" customWidth="1"/>
    <col min="14085" max="14087" width="2.6640625" style="3" customWidth="1"/>
    <col min="14088" max="14088" width="10.6640625" style="3" customWidth="1"/>
    <col min="14089" max="14089" width="1.6640625" style="3" customWidth="1"/>
    <col min="14090" max="14090" width="2.6640625" style="3" customWidth="1"/>
    <col min="14091" max="14091" width="11.6640625" style="3" customWidth="1"/>
    <col min="14092" max="14092" width="2.6640625" style="3" customWidth="1"/>
    <col min="14093" max="14093" width="1.6640625" style="3" customWidth="1"/>
    <col min="14094" max="14094" width="10.6640625" style="3" customWidth="1"/>
    <col min="14095" max="14097" width="2.6640625" style="3" customWidth="1"/>
    <col min="14098" max="14098" width="10.6640625" style="3" customWidth="1"/>
    <col min="14099" max="14099" width="1.6640625" style="3" customWidth="1"/>
    <col min="14100" max="14100" width="2.6640625" style="3" customWidth="1"/>
    <col min="14101" max="14101" width="0" style="3" hidden="1" customWidth="1"/>
    <col min="14102" max="14102" width="13.6640625" style="3" customWidth="1"/>
    <col min="14103" max="14103" width="7.83203125" style="3" customWidth="1"/>
    <col min="14104" max="14104" width="8.1640625" style="3" customWidth="1"/>
    <col min="14105" max="14105" width="2.6640625" style="3" customWidth="1"/>
    <col min="14106" max="14106" width="1.6640625" style="3" customWidth="1"/>
    <col min="14107" max="14107" width="10.6640625" style="3" customWidth="1"/>
    <col min="14108" max="14108" width="1.6640625" style="3" customWidth="1"/>
    <col min="14109" max="14109" width="2.6640625" style="3" customWidth="1"/>
    <col min="14110" max="14110" width="1.6640625" style="3" customWidth="1"/>
    <col min="14111" max="14111" width="10.6640625" style="3" customWidth="1"/>
    <col min="14112" max="14112" width="1.6640625" style="3" customWidth="1"/>
    <col min="14113" max="14113" width="2.6640625" style="3" customWidth="1"/>
    <col min="14114" max="14114" width="13.6640625" style="3" customWidth="1"/>
    <col min="14115" max="14115" width="2.6640625" style="3" customWidth="1"/>
    <col min="14116" max="14116" width="1.6640625" style="3" customWidth="1"/>
    <col min="14117" max="14117" width="10.6640625" style="3" customWidth="1"/>
    <col min="14118" max="14118" width="1.6640625" style="3" customWidth="1"/>
    <col min="14119" max="14119" width="2.6640625" style="3" customWidth="1"/>
    <col min="14120" max="14120" width="1.6640625" style="3" customWidth="1"/>
    <col min="14121" max="14121" width="10.6640625" style="3" customWidth="1"/>
    <col min="14122" max="14122" width="1.6640625" style="3" customWidth="1"/>
    <col min="14123" max="14123" width="3.6640625" style="3" customWidth="1"/>
    <col min="14124" max="14124" width="0" style="3" hidden="1" customWidth="1"/>
    <col min="14125" max="14125" width="13.6640625" style="3" customWidth="1"/>
    <col min="14126" max="14336" width="10.1640625" style="3"/>
    <col min="14337" max="14337" width="8.1640625" style="3" customWidth="1"/>
    <col min="14338" max="14338" width="2.6640625" style="3" customWidth="1"/>
    <col min="14339" max="14339" width="1.6640625" style="3" customWidth="1"/>
    <col min="14340" max="14340" width="10.6640625" style="3" customWidth="1"/>
    <col min="14341" max="14343" width="2.6640625" style="3" customWidth="1"/>
    <col min="14344" max="14344" width="10.6640625" style="3" customWidth="1"/>
    <col min="14345" max="14345" width="1.6640625" style="3" customWidth="1"/>
    <col min="14346" max="14346" width="2.6640625" style="3" customWidth="1"/>
    <col min="14347" max="14347" width="11.6640625" style="3" customWidth="1"/>
    <col min="14348" max="14348" width="2.6640625" style="3" customWidth="1"/>
    <col min="14349" max="14349" width="1.6640625" style="3" customWidth="1"/>
    <col min="14350" max="14350" width="10.6640625" style="3" customWidth="1"/>
    <col min="14351" max="14353" width="2.6640625" style="3" customWidth="1"/>
    <col min="14354" max="14354" width="10.6640625" style="3" customWidth="1"/>
    <col min="14355" max="14355" width="1.6640625" style="3" customWidth="1"/>
    <col min="14356" max="14356" width="2.6640625" style="3" customWidth="1"/>
    <col min="14357" max="14357" width="0" style="3" hidden="1" customWidth="1"/>
    <col min="14358" max="14358" width="13.6640625" style="3" customWidth="1"/>
    <col min="14359" max="14359" width="7.83203125" style="3" customWidth="1"/>
    <col min="14360" max="14360" width="8.1640625" style="3" customWidth="1"/>
    <col min="14361" max="14361" width="2.6640625" style="3" customWidth="1"/>
    <col min="14362" max="14362" width="1.6640625" style="3" customWidth="1"/>
    <col min="14363" max="14363" width="10.6640625" style="3" customWidth="1"/>
    <col min="14364" max="14364" width="1.6640625" style="3" customWidth="1"/>
    <col min="14365" max="14365" width="2.6640625" style="3" customWidth="1"/>
    <col min="14366" max="14366" width="1.6640625" style="3" customWidth="1"/>
    <col min="14367" max="14367" width="10.6640625" style="3" customWidth="1"/>
    <col min="14368" max="14368" width="1.6640625" style="3" customWidth="1"/>
    <col min="14369" max="14369" width="2.6640625" style="3" customWidth="1"/>
    <col min="14370" max="14370" width="13.6640625" style="3" customWidth="1"/>
    <col min="14371" max="14371" width="2.6640625" style="3" customWidth="1"/>
    <col min="14372" max="14372" width="1.6640625" style="3" customWidth="1"/>
    <col min="14373" max="14373" width="10.6640625" style="3" customWidth="1"/>
    <col min="14374" max="14374" width="1.6640625" style="3" customWidth="1"/>
    <col min="14375" max="14375" width="2.6640625" style="3" customWidth="1"/>
    <col min="14376" max="14376" width="1.6640625" style="3" customWidth="1"/>
    <col min="14377" max="14377" width="10.6640625" style="3" customWidth="1"/>
    <col min="14378" max="14378" width="1.6640625" style="3" customWidth="1"/>
    <col min="14379" max="14379" width="3.6640625" style="3" customWidth="1"/>
    <col min="14380" max="14380" width="0" style="3" hidden="1" customWidth="1"/>
    <col min="14381" max="14381" width="13.6640625" style="3" customWidth="1"/>
    <col min="14382" max="14592" width="10.1640625" style="3"/>
    <col min="14593" max="14593" width="8.1640625" style="3" customWidth="1"/>
    <col min="14594" max="14594" width="2.6640625" style="3" customWidth="1"/>
    <col min="14595" max="14595" width="1.6640625" style="3" customWidth="1"/>
    <col min="14596" max="14596" width="10.6640625" style="3" customWidth="1"/>
    <col min="14597" max="14599" width="2.6640625" style="3" customWidth="1"/>
    <col min="14600" max="14600" width="10.6640625" style="3" customWidth="1"/>
    <col min="14601" max="14601" width="1.6640625" style="3" customWidth="1"/>
    <col min="14602" max="14602" width="2.6640625" style="3" customWidth="1"/>
    <col min="14603" max="14603" width="11.6640625" style="3" customWidth="1"/>
    <col min="14604" max="14604" width="2.6640625" style="3" customWidth="1"/>
    <col min="14605" max="14605" width="1.6640625" style="3" customWidth="1"/>
    <col min="14606" max="14606" width="10.6640625" style="3" customWidth="1"/>
    <col min="14607" max="14609" width="2.6640625" style="3" customWidth="1"/>
    <col min="14610" max="14610" width="10.6640625" style="3" customWidth="1"/>
    <col min="14611" max="14611" width="1.6640625" style="3" customWidth="1"/>
    <col min="14612" max="14612" width="2.6640625" style="3" customWidth="1"/>
    <col min="14613" max="14613" width="0" style="3" hidden="1" customWidth="1"/>
    <col min="14614" max="14614" width="13.6640625" style="3" customWidth="1"/>
    <col min="14615" max="14615" width="7.83203125" style="3" customWidth="1"/>
    <col min="14616" max="14616" width="8.1640625" style="3" customWidth="1"/>
    <col min="14617" max="14617" width="2.6640625" style="3" customWidth="1"/>
    <col min="14618" max="14618" width="1.6640625" style="3" customWidth="1"/>
    <col min="14619" max="14619" width="10.6640625" style="3" customWidth="1"/>
    <col min="14620" max="14620" width="1.6640625" style="3" customWidth="1"/>
    <col min="14621" max="14621" width="2.6640625" style="3" customWidth="1"/>
    <col min="14622" max="14622" width="1.6640625" style="3" customWidth="1"/>
    <col min="14623" max="14623" width="10.6640625" style="3" customWidth="1"/>
    <col min="14624" max="14624" width="1.6640625" style="3" customWidth="1"/>
    <col min="14625" max="14625" width="2.6640625" style="3" customWidth="1"/>
    <col min="14626" max="14626" width="13.6640625" style="3" customWidth="1"/>
    <col min="14627" max="14627" width="2.6640625" style="3" customWidth="1"/>
    <col min="14628" max="14628" width="1.6640625" style="3" customWidth="1"/>
    <col min="14629" max="14629" width="10.6640625" style="3" customWidth="1"/>
    <col min="14630" max="14630" width="1.6640625" style="3" customWidth="1"/>
    <col min="14631" max="14631" width="2.6640625" style="3" customWidth="1"/>
    <col min="14632" max="14632" width="1.6640625" style="3" customWidth="1"/>
    <col min="14633" max="14633" width="10.6640625" style="3" customWidth="1"/>
    <col min="14634" max="14634" width="1.6640625" style="3" customWidth="1"/>
    <col min="14635" max="14635" width="3.6640625" style="3" customWidth="1"/>
    <col min="14636" max="14636" width="0" style="3" hidden="1" customWidth="1"/>
    <col min="14637" max="14637" width="13.6640625" style="3" customWidth="1"/>
    <col min="14638" max="14848" width="10.1640625" style="3"/>
    <col min="14849" max="14849" width="8.1640625" style="3" customWidth="1"/>
    <col min="14850" max="14850" width="2.6640625" style="3" customWidth="1"/>
    <col min="14851" max="14851" width="1.6640625" style="3" customWidth="1"/>
    <col min="14852" max="14852" width="10.6640625" style="3" customWidth="1"/>
    <col min="14853" max="14855" width="2.6640625" style="3" customWidth="1"/>
    <col min="14856" max="14856" width="10.6640625" style="3" customWidth="1"/>
    <col min="14857" max="14857" width="1.6640625" style="3" customWidth="1"/>
    <col min="14858" max="14858" width="2.6640625" style="3" customWidth="1"/>
    <col min="14859" max="14859" width="11.6640625" style="3" customWidth="1"/>
    <col min="14860" max="14860" width="2.6640625" style="3" customWidth="1"/>
    <col min="14861" max="14861" width="1.6640625" style="3" customWidth="1"/>
    <col min="14862" max="14862" width="10.6640625" style="3" customWidth="1"/>
    <col min="14863" max="14865" width="2.6640625" style="3" customWidth="1"/>
    <col min="14866" max="14866" width="10.6640625" style="3" customWidth="1"/>
    <col min="14867" max="14867" width="1.6640625" style="3" customWidth="1"/>
    <col min="14868" max="14868" width="2.6640625" style="3" customWidth="1"/>
    <col min="14869" max="14869" width="0" style="3" hidden="1" customWidth="1"/>
    <col min="14870" max="14870" width="13.6640625" style="3" customWidth="1"/>
    <col min="14871" max="14871" width="7.83203125" style="3" customWidth="1"/>
    <col min="14872" max="14872" width="8.1640625" style="3" customWidth="1"/>
    <col min="14873" max="14873" width="2.6640625" style="3" customWidth="1"/>
    <col min="14874" max="14874" width="1.6640625" style="3" customWidth="1"/>
    <col min="14875" max="14875" width="10.6640625" style="3" customWidth="1"/>
    <col min="14876" max="14876" width="1.6640625" style="3" customWidth="1"/>
    <col min="14877" max="14877" width="2.6640625" style="3" customWidth="1"/>
    <col min="14878" max="14878" width="1.6640625" style="3" customWidth="1"/>
    <col min="14879" max="14879" width="10.6640625" style="3" customWidth="1"/>
    <col min="14880" max="14880" width="1.6640625" style="3" customWidth="1"/>
    <col min="14881" max="14881" width="2.6640625" style="3" customWidth="1"/>
    <col min="14882" max="14882" width="13.6640625" style="3" customWidth="1"/>
    <col min="14883" max="14883" width="2.6640625" style="3" customWidth="1"/>
    <col min="14884" max="14884" width="1.6640625" style="3" customWidth="1"/>
    <col min="14885" max="14885" width="10.6640625" style="3" customWidth="1"/>
    <col min="14886" max="14886" width="1.6640625" style="3" customWidth="1"/>
    <col min="14887" max="14887" width="2.6640625" style="3" customWidth="1"/>
    <col min="14888" max="14888" width="1.6640625" style="3" customWidth="1"/>
    <col min="14889" max="14889" width="10.6640625" style="3" customWidth="1"/>
    <col min="14890" max="14890" width="1.6640625" style="3" customWidth="1"/>
    <col min="14891" max="14891" width="3.6640625" style="3" customWidth="1"/>
    <col min="14892" max="14892" width="0" style="3" hidden="1" customWidth="1"/>
    <col min="14893" max="14893" width="13.6640625" style="3" customWidth="1"/>
    <col min="14894" max="15104" width="10.1640625" style="3"/>
    <col min="15105" max="15105" width="8.1640625" style="3" customWidth="1"/>
    <col min="15106" max="15106" width="2.6640625" style="3" customWidth="1"/>
    <col min="15107" max="15107" width="1.6640625" style="3" customWidth="1"/>
    <col min="15108" max="15108" width="10.6640625" style="3" customWidth="1"/>
    <col min="15109" max="15111" width="2.6640625" style="3" customWidth="1"/>
    <col min="15112" max="15112" width="10.6640625" style="3" customWidth="1"/>
    <col min="15113" max="15113" width="1.6640625" style="3" customWidth="1"/>
    <col min="15114" max="15114" width="2.6640625" style="3" customWidth="1"/>
    <col min="15115" max="15115" width="11.6640625" style="3" customWidth="1"/>
    <col min="15116" max="15116" width="2.6640625" style="3" customWidth="1"/>
    <col min="15117" max="15117" width="1.6640625" style="3" customWidth="1"/>
    <col min="15118" max="15118" width="10.6640625" style="3" customWidth="1"/>
    <col min="15119" max="15121" width="2.6640625" style="3" customWidth="1"/>
    <col min="15122" max="15122" width="10.6640625" style="3" customWidth="1"/>
    <col min="15123" max="15123" width="1.6640625" style="3" customWidth="1"/>
    <col min="15124" max="15124" width="2.6640625" style="3" customWidth="1"/>
    <col min="15125" max="15125" width="0" style="3" hidden="1" customWidth="1"/>
    <col min="15126" max="15126" width="13.6640625" style="3" customWidth="1"/>
    <col min="15127" max="15127" width="7.83203125" style="3" customWidth="1"/>
    <col min="15128" max="15128" width="8.1640625" style="3" customWidth="1"/>
    <col min="15129" max="15129" width="2.6640625" style="3" customWidth="1"/>
    <col min="15130" max="15130" width="1.6640625" style="3" customWidth="1"/>
    <col min="15131" max="15131" width="10.6640625" style="3" customWidth="1"/>
    <col min="15132" max="15132" width="1.6640625" style="3" customWidth="1"/>
    <col min="15133" max="15133" width="2.6640625" style="3" customWidth="1"/>
    <col min="15134" max="15134" width="1.6640625" style="3" customWidth="1"/>
    <col min="15135" max="15135" width="10.6640625" style="3" customWidth="1"/>
    <col min="15136" max="15136" width="1.6640625" style="3" customWidth="1"/>
    <col min="15137" max="15137" width="2.6640625" style="3" customWidth="1"/>
    <col min="15138" max="15138" width="13.6640625" style="3" customWidth="1"/>
    <col min="15139" max="15139" width="2.6640625" style="3" customWidth="1"/>
    <col min="15140" max="15140" width="1.6640625" style="3" customWidth="1"/>
    <col min="15141" max="15141" width="10.6640625" style="3" customWidth="1"/>
    <col min="15142" max="15142" width="1.6640625" style="3" customWidth="1"/>
    <col min="15143" max="15143" width="2.6640625" style="3" customWidth="1"/>
    <col min="15144" max="15144" width="1.6640625" style="3" customWidth="1"/>
    <col min="15145" max="15145" width="10.6640625" style="3" customWidth="1"/>
    <col min="15146" max="15146" width="1.6640625" style="3" customWidth="1"/>
    <col min="15147" max="15147" width="3.6640625" style="3" customWidth="1"/>
    <col min="15148" max="15148" width="0" style="3" hidden="1" customWidth="1"/>
    <col min="15149" max="15149" width="13.6640625" style="3" customWidth="1"/>
    <col min="15150" max="15360" width="10.1640625" style="3"/>
    <col min="15361" max="15361" width="8.1640625" style="3" customWidth="1"/>
    <col min="15362" max="15362" width="2.6640625" style="3" customWidth="1"/>
    <col min="15363" max="15363" width="1.6640625" style="3" customWidth="1"/>
    <col min="15364" max="15364" width="10.6640625" style="3" customWidth="1"/>
    <col min="15365" max="15367" width="2.6640625" style="3" customWidth="1"/>
    <col min="15368" max="15368" width="10.6640625" style="3" customWidth="1"/>
    <col min="15369" max="15369" width="1.6640625" style="3" customWidth="1"/>
    <col min="15370" max="15370" width="2.6640625" style="3" customWidth="1"/>
    <col min="15371" max="15371" width="11.6640625" style="3" customWidth="1"/>
    <col min="15372" max="15372" width="2.6640625" style="3" customWidth="1"/>
    <col min="15373" max="15373" width="1.6640625" style="3" customWidth="1"/>
    <col min="15374" max="15374" width="10.6640625" style="3" customWidth="1"/>
    <col min="15375" max="15377" width="2.6640625" style="3" customWidth="1"/>
    <col min="15378" max="15378" width="10.6640625" style="3" customWidth="1"/>
    <col min="15379" max="15379" width="1.6640625" style="3" customWidth="1"/>
    <col min="15380" max="15380" width="2.6640625" style="3" customWidth="1"/>
    <col min="15381" max="15381" width="0" style="3" hidden="1" customWidth="1"/>
    <col min="15382" max="15382" width="13.6640625" style="3" customWidth="1"/>
    <col min="15383" max="15383" width="7.83203125" style="3" customWidth="1"/>
    <col min="15384" max="15384" width="8.1640625" style="3" customWidth="1"/>
    <col min="15385" max="15385" width="2.6640625" style="3" customWidth="1"/>
    <col min="15386" max="15386" width="1.6640625" style="3" customWidth="1"/>
    <col min="15387" max="15387" width="10.6640625" style="3" customWidth="1"/>
    <col min="15388" max="15388" width="1.6640625" style="3" customWidth="1"/>
    <col min="15389" max="15389" width="2.6640625" style="3" customWidth="1"/>
    <col min="15390" max="15390" width="1.6640625" style="3" customWidth="1"/>
    <col min="15391" max="15391" width="10.6640625" style="3" customWidth="1"/>
    <col min="15392" max="15392" width="1.6640625" style="3" customWidth="1"/>
    <col min="15393" max="15393" width="2.6640625" style="3" customWidth="1"/>
    <col min="15394" max="15394" width="13.6640625" style="3" customWidth="1"/>
    <col min="15395" max="15395" width="2.6640625" style="3" customWidth="1"/>
    <col min="15396" max="15396" width="1.6640625" style="3" customWidth="1"/>
    <col min="15397" max="15397" width="10.6640625" style="3" customWidth="1"/>
    <col min="15398" max="15398" width="1.6640625" style="3" customWidth="1"/>
    <col min="15399" max="15399" width="2.6640625" style="3" customWidth="1"/>
    <col min="15400" max="15400" width="1.6640625" style="3" customWidth="1"/>
    <col min="15401" max="15401" width="10.6640625" style="3" customWidth="1"/>
    <col min="15402" max="15402" width="1.6640625" style="3" customWidth="1"/>
    <col min="15403" max="15403" width="3.6640625" style="3" customWidth="1"/>
    <col min="15404" max="15404" width="0" style="3" hidden="1" customWidth="1"/>
    <col min="15405" max="15405" width="13.6640625" style="3" customWidth="1"/>
    <col min="15406" max="15616" width="10.1640625" style="3"/>
    <col min="15617" max="15617" width="8.1640625" style="3" customWidth="1"/>
    <col min="15618" max="15618" width="2.6640625" style="3" customWidth="1"/>
    <col min="15619" max="15619" width="1.6640625" style="3" customWidth="1"/>
    <col min="15620" max="15620" width="10.6640625" style="3" customWidth="1"/>
    <col min="15621" max="15623" width="2.6640625" style="3" customWidth="1"/>
    <col min="15624" max="15624" width="10.6640625" style="3" customWidth="1"/>
    <col min="15625" max="15625" width="1.6640625" style="3" customWidth="1"/>
    <col min="15626" max="15626" width="2.6640625" style="3" customWidth="1"/>
    <col min="15627" max="15627" width="11.6640625" style="3" customWidth="1"/>
    <col min="15628" max="15628" width="2.6640625" style="3" customWidth="1"/>
    <col min="15629" max="15629" width="1.6640625" style="3" customWidth="1"/>
    <col min="15630" max="15630" width="10.6640625" style="3" customWidth="1"/>
    <col min="15631" max="15633" width="2.6640625" style="3" customWidth="1"/>
    <col min="15634" max="15634" width="10.6640625" style="3" customWidth="1"/>
    <col min="15635" max="15635" width="1.6640625" style="3" customWidth="1"/>
    <col min="15636" max="15636" width="2.6640625" style="3" customWidth="1"/>
    <col min="15637" max="15637" width="0" style="3" hidden="1" customWidth="1"/>
    <col min="15638" max="15638" width="13.6640625" style="3" customWidth="1"/>
    <col min="15639" max="15639" width="7.83203125" style="3" customWidth="1"/>
    <col min="15640" max="15640" width="8.1640625" style="3" customWidth="1"/>
    <col min="15641" max="15641" width="2.6640625" style="3" customWidth="1"/>
    <col min="15642" max="15642" width="1.6640625" style="3" customWidth="1"/>
    <col min="15643" max="15643" width="10.6640625" style="3" customWidth="1"/>
    <col min="15644" max="15644" width="1.6640625" style="3" customWidth="1"/>
    <col min="15645" max="15645" width="2.6640625" style="3" customWidth="1"/>
    <col min="15646" max="15646" width="1.6640625" style="3" customWidth="1"/>
    <col min="15647" max="15647" width="10.6640625" style="3" customWidth="1"/>
    <col min="15648" max="15648" width="1.6640625" style="3" customWidth="1"/>
    <col min="15649" max="15649" width="2.6640625" style="3" customWidth="1"/>
    <col min="15650" max="15650" width="13.6640625" style="3" customWidth="1"/>
    <col min="15651" max="15651" width="2.6640625" style="3" customWidth="1"/>
    <col min="15652" max="15652" width="1.6640625" style="3" customWidth="1"/>
    <col min="15653" max="15653" width="10.6640625" style="3" customWidth="1"/>
    <col min="15654" max="15654" width="1.6640625" style="3" customWidth="1"/>
    <col min="15655" max="15655" width="2.6640625" style="3" customWidth="1"/>
    <col min="15656" max="15656" width="1.6640625" style="3" customWidth="1"/>
    <col min="15657" max="15657" width="10.6640625" style="3" customWidth="1"/>
    <col min="15658" max="15658" width="1.6640625" style="3" customWidth="1"/>
    <col min="15659" max="15659" width="3.6640625" style="3" customWidth="1"/>
    <col min="15660" max="15660" width="0" style="3" hidden="1" customWidth="1"/>
    <col min="15661" max="15661" width="13.6640625" style="3" customWidth="1"/>
    <col min="15662" max="15872" width="10.1640625" style="3"/>
    <col min="15873" max="15873" width="8.1640625" style="3" customWidth="1"/>
    <col min="15874" max="15874" width="2.6640625" style="3" customWidth="1"/>
    <col min="15875" max="15875" width="1.6640625" style="3" customWidth="1"/>
    <col min="15876" max="15876" width="10.6640625" style="3" customWidth="1"/>
    <col min="15877" max="15879" width="2.6640625" style="3" customWidth="1"/>
    <col min="15880" max="15880" width="10.6640625" style="3" customWidth="1"/>
    <col min="15881" max="15881" width="1.6640625" style="3" customWidth="1"/>
    <col min="15882" max="15882" width="2.6640625" style="3" customWidth="1"/>
    <col min="15883" max="15883" width="11.6640625" style="3" customWidth="1"/>
    <col min="15884" max="15884" width="2.6640625" style="3" customWidth="1"/>
    <col min="15885" max="15885" width="1.6640625" style="3" customWidth="1"/>
    <col min="15886" max="15886" width="10.6640625" style="3" customWidth="1"/>
    <col min="15887" max="15889" width="2.6640625" style="3" customWidth="1"/>
    <col min="15890" max="15890" width="10.6640625" style="3" customWidth="1"/>
    <col min="15891" max="15891" width="1.6640625" style="3" customWidth="1"/>
    <col min="15892" max="15892" width="2.6640625" style="3" customWidth="1"/>
    <col min="15893" max="15893" width="0" style="3" hidden="1" customWidth="1"/>
    <col min="15894" max="15894" width="13.6640625" style="3" customWidth="1"/>
    <col min="15895" max="15895" width="7.83203125" style="3" customWidth="1"/>
    <col min="15896" max="15896" width="8.1640625" style="3" customWidth="1"/>
    <col min="15897" max="15897" width="2.6640625" style="3" customWidth="1"/>
    <col min="15898" max="15898" width="1.6640625" style="3" customWidth="1"/>
    <col min="15899" max="15899" width="10.6640625" style="3" customWidth="1"/>
    <col min="15900" max="15900" width="1.6640625" style="3" customWidth="1"/>
    <col min="15901" max="15901" width="2.6640625" style="3" customWidth="1"/>
    <col min="15902" max="15902" width="1.6640625" style="3" customWidth="1"/>
    <col min="15903" max="15903" width="10.6640625" style="3" customWidth="1"/>
    <col min="15904" max="15904" width="1.6640625" style="3" customWidth="1"/>
    <col min="15905" max="15905" width="2.6640625" style="3" customWidth="1"/>
    <col min="15906" max="15906" width="13.6640625" style="3" customWidth="1"/>
    <col min="15907" max="15907" width="2.6640625" style="3" customWidth="1"/>
    <col min="15908" max="15908" width="1.6640625" style="3" customWidth="1"/>
    <col min="15909" max="15909" width="10.6640625" style="3" customWidth="1"/>
    <col min="15910" max="15910" width="1.6640625" style="3" customWidth="1"/>
    <col min="15911" max="15911" width="2.6640625" style="3" customWidth="1"/>
    <col min="15912" max="15912" width="1.6640625" style="3" customWidth="1"/>
    <col min="15913" max="15913" width="10.6640625" style="3" customWidth="1"/>
    <col min="15914" max="15914" width="1.6640625" style="3" customWidth="1"/>
    <col min="15915" max="15915" width="3.6640625" style="3" customWidth="1"/>
    <col min="15916" max="15916" width="0" style="3" hidden="1" customWidth="1"/>
    <col min="15917" max="15917" width="13.6640625" style="3" customWidth="1"/>
    <col min="15918" max="16128" width="10.1640625" style="3"/>
    <col min="16129" max="16129" width="8.1640625" style="3" customWidth="1"/>
    <col min="16130" max="16130" width="2.6640625" style="3" customWidth="1"/>
    <col min="16131" max="16131" width="1.6640625" style="3" customWidth="1"/>
    <col min="16132" max="16132" width="10.6640625" style="3" customWidth="1"/>
    <col min="16133" max="16135" width="2.6640625" style="3" customWidth="1"/>
    <col min="16136" max="16136" width="10.6640625" style="3" customWidth="1"/>
    <col min="16137" max="16137" width="1.6640625" style="3" customWidth="1"/>
    <col min="16138" max="16138" width="2.6640625" style="3" customWidth="1"/>
    <col min="16139" max="16139" width="11.6640625" style="3" customWidth="1"/>
    <col min="16140" max="16140" width="2.6640625" style="3" customWidth="1"/>
    <col min="16141" max="16141" width="1.6640625" style="3" customWidth="1"/>
    <col min="16142" max="16142" width="10.6640625" style="3" customWidth="1"/>
    <col min="16143" max="16145" width="2.6640625" style="3" customWidth="1"/>
    <col min="16146" max="16146" width="10.6640625" style="3" customWidth="1"/>
    <col min="16147" max="16147" width="1.6640625" style="3" customWidth="1"/>
    <col min="16148" max="16148" width="2.6640625" style="3" customWidth="1"/>
    <col min="16149" max="16149" width="0" style="3" hidden="1" customWidth="1"/>
    <col min="16150" max="16150" width="13.6640625" style="3" customWidth="1"/>
    <col min="16151" max="16151" width="7.83203125" style="3" customWidth="1"/>
    <col min="16152" max="16152" width="8.1640625" style="3" customWidth="1"/>
    <col min="16153" max="16153" width="2.6640625" style="3" customWidth="1"/>
    <col min="16154" max="16154" width="1.6640625" style="3" customWidth="1"/>
    <col min="16155" max="16155" width="10.6640625" style="3" customWidth="1"/>
    <col min="16156" max="16156" width="1.6640625" style="3" customWidth="1"/>
    <col min="16157" max="16157" width="2.6640625" style="3" customWidth="1"/>
    <col min="16158" max="16158" width="1.6640625" style="3" customWidth="1"/>
    <col min="16159" max="16159" width="10.6640625" style="3" customWidth="1"/>
    <col min="16160" max="16160" width="1.6640625" style="3" customWidth="1"/>
    <col min="16161" max="16161" width="2.6640625" style="3" customWidth="1"/>
    <col min="16162" max="16162" width="13.6640625" style="3" customWidth="1"/>
    <col min="16163" max="16163" width="2.6640625" style="3" customWidth="1"/>
    <col min="16164" max="16164" width="1.6640625" style="3" customWidth="1"/>
    <col min="16165" max="16165" width="10.6640625" style="3" customWidth="1"/>
    <col min="16166" max="16166" width="1.6640625" style="3" customWidth="1"/>
    <col min="16167" max="16167" width="2.6640625" style="3" customWidth="1"/>
    <col min="16168" max="16168" width="1.6640625" style="3" customWidth="1"/>
    <col min="16169" max="16169" width="10.6640625" style="3" customWidth="1"/>
    <col min="16170" max="16170" width="1.6640625" style="3" customWidth="1"/>
    <col min="16171" max="16171" width="3.6640625" style="3" customWidth="1"/>
    <col min="16172" max="16172" width="0" style="3" hidden="1" customWidth="1"/>
    <col min="16173" max="16173" width="13.6640625" style="3" customWidth="1"/>
    <col min="16174" max="16384" width="10.1640625" style="3"/>
  </cols>
  <sheetData>
    <row r="1" spans="1:45" ht="17.25" customHeight="1">
      <c r="A1" s="519" t="s">
        <v>459</v>
      </c>
      <c r="B1" s="519"/>
      <c r="C1" s="519"/>
      <c r="D1" s="519"/>
      <c r="E1" s="519"/>
      <c r="F1" s="519"/>
      <c r="G1" s="519"/>
      <c r="H1" s="519"/>
      <c r="I1" s="519"/>
      <c r="J1" s="519"/>
      <c r="K1" s="519"/>
      <c r="L1" s="519"/>
      <c r="M1" s="519"/>
      <c r="N1" s="519"/>
      <c r="O1" s="519"/>
      <c r="P1" s="519"/>
      <c r="Q1" s="519"/>
      <c r="R1" s="519"/>
      <c r="S1" s="519"/>
      <c r="T1" s="519"/>
      <c r="V1" s="55" t="s">
        <v>529</v>
      </c>
      <c r="X1" s="3"/>
      <c r="Y1" s="3"/>
      <c r="AA1" s="3"/>
      <c r="AC1" s="3"/>
      <c r="AE1" s="3"/>
      <c r="AH1" s="3"/>
      <c r="AK1" s="3"/>
      <c r="AM1" s="3"/>
      <c r="AO1" s="3"/>
      <c r="AS1" s="3"/>
    </row>
    <row r="2" spans="1:45" ht="17.25" customHeight="1">
      <c r="A2" s="156"/>
      <c r="B2" s="157"/>
      <c r="C2" s="160"/>
      <c r="D2" s="159"/>
      <c r="E2" s="160"/>
      <c r="F2" s="161"/>
      <c r="G2" s="161"/>
      <c r="H2" s="161"/>
      <c r="I2" s="161"/>
      <c r="J2" s="161"/>
      <c r="N2" s="3"/>
      <c r="P2" s="3"/>
      <c r="V2" s="55"/>
      <c r="X2" s="3"/>
      <c r="Y2" s="3"/>
      <c r="AA2" s="3"/>
      <c r="AC2" s="3"/>
      <c r="AE2" s="3"/>
      <c r="AH2" s="3"/>
      <c r="AK2" s="3"/>
      <c r="AM2" s="3"/>
      <c r="AO2" s="3"/>
      <c r="AS2" s="3"/>
    </row>
    <row r="3" spans="1:45" ht="18.75" customHeight="1">
      <c r="A3" s="163"/>
      <c r="B3" s="156" t="s">
        <v>427</v>
      </c>
      <c r="C3" s="166"/>
      <c r="E3" s="166"/>
      <c r="F3" s="163"/>
      <c r="G3" s="163"/>
      <c r="H3" s="163"/>
      <c r="I3" s="163"/>
      <c r="J3" s="163"/>
      <c r="K3" s="166"/>
      <c r="L3" s="163"/>
      <c r="M3" s="163"/>
      <c r="N3" s="163"/>
      <c r="O3" s="3" t="s">
        <v>599</v>
      </c>
      <c r="P3" s="163"/>
      <c r="R3" s="436"/>
      <c r="V3" s="168"/>
      <c r="X3" s="3"/>
      <c r="Y3" s="3"/>
      <c r="AA3" s="3"/>
      <c r="AC3" s="3"/>
      <c r="AE3" s="3"/>
      <c r="AH3" s="3"/>
      <c r="AK3" s="3"/>
      <c r="AM3" s="3"/>
      <c r="AO3" s="3"/>
      <c r="AS3" s="3"/>
    </row>
    <row r="4" spans="1:45" ht="8.25" customHeight="1" thickBot="1">
      <c r="A4" s="268"/>
      <c r="B4" s="279"/>
      <c r="C4" s="166"/>
      <c r="E4" s="166"/>
      <c r="F4" s="163"/>
      <c r="G4" s="163"/>
      <c r="H4" s="163"/>
      <c r="I4" s="163"/>
      <c r="J4" s="163"/>
      <c r="K4" s="163"/>
      <c r="L4" s="163"/>
      <c r="M4" s="163"/>
      <c r="N4" s="163"/>
      <c r="O4" s="163"/>
      <c r="P4" s="163"/>
      <c r="V4" s="168"/>
      <c r="X4" s="3"/>
      <c r="Y4" s="3"/>
      <c r="AA4" s="3"/>
      <c r="AC4" s="3"/>
      <c r="AE4" s="3"/>
      <c r="AH4" s="3"/>
      <c r="AK4" s="3"/>
      <c r="AM4" s="3"/>
      <c r="AO4" s="3"/>
      <c r="AS4" s="3"/>
    </row>
    <row r="5" spans="1:45" ht="24" customHeight="1" thickBot="1">
      <c r="A5" s="437">
        <v>44941</v>
      </c>
      <c r="B5" s="170"/>
      <c r="C5" s="280" t="s">
        <v>428</v>
      </c>
      <c r="D5" s="521" t="s">
        <v>392</v>
      </c>
      <c r="E5" s="521"/>
      <c r="F5" s="521"/>
      <c r="G5" s="521"/>
      <c r="H5" s="172"/>
      <c r="I5" s="172" t="s">
        <v>285</v>
      </c>
      <c r="J5" s="172"/>
      <c r="K5" s="177" t="s">
        <v>394</v>
      </c>
      <c r="L5" s="174"/>
      <c r="M5" s="175"/>
      <c r="N5" s="521" t="s">
        <v>392</v>
      </c>
      <c r="O5" s="521"/>
      <c r="P5" s="521"/>
      <c r="Q5" s="521"/>
      <c r="R5" s="172"/>
      <c r="S5" s="176"/>
      <c r="T5" s="172"/>
      <c r="U5" s="172"/>
      <c r="V5" s="177" t="s">
        <v>393</v>
      </c>
      <c r="X5" s="3"/>
      <c r="Y5" s="3"/>
      <c r="AA5" s="3"/>
      <c r="AC5" s="3"/>
      <c r="AE5" s="3"/>
      <c r="AH5" s="3"/>
      <c r="AK5" s="3"/>
      <c r="AM5" s="3"/>
      <c r="AO5" s="3"/>
      <c r="AS5" s="3"/>
    </row>
    <row r="6" spans="1:45" s="57" customFormat="1" ht="31.5" customHeight="1">
      <c r="A6" s="281" t="s">
        <v>429</v>
      </c>
      <c r="B6" s="179"/>
      <c r="C6" s="26"/>
      <c r="D6" s="522" t="s">
        <v>430</v>
      </c>
      <c r="E6" s="522"/>
      <c r="F6" s="522"/>
      <c r="G6" s="522"/>
      <c r="H6" s="522"/>
      <c r="I6" s="26"/>
      <c r="J6" s="26"/>
      <c r="K6" s="181" t="s">
        <v>431</v>
      </c>
      <c r="L6" s="282"/>
      <c r="M6" s="26"/>
      <c r="N6" s="522" t="s">
        <v>432</v>
      </c>
      <c r="O6" s="522"/>
      <c r="P6" s="522"/>
      <c r="Q6" s="522"/>
      <c r="R6" s="522"/>
      <c r="S6" s="26"/>
      <c r="T6" s="26"/>
      <c r="U6" s="26"/>
      <c r="V6" s="181" t="s">
        <v>431</v>
      </c>
    </row>
    <row r="7" spans="1:45" ht="31.5" customHeight="1">
      <c r="A7" s="283">
        <v>0.375</v>
      </c>
      <c r="B7" s="284" t="s">
        <v>433</v>
      </c>
      <c r="C7" s="285"/>
      <c r="D7" s="286" t="s">
        <v>525</v>
      </c>
      <c r="E7" s="438">
        <v>6</v>
      </c>
      <c r="F7" s="287" t="s">
        <v>388</v>
      </c>
      <c r="G7" s="438">
        <v>1</v>
      </c>
      <c r="H7" s="286" t="s">
        <v>509</v>
      </c>
      <c r="I7" s="287"/>
      <c r="J7" s="195"/>
      <c r="K7" s="288" t="s">
        <v>434</v>
      </c>
      <c r="L7" s="289" t="s">
        <v>435</v>
      </c>
      <c r="M7" s="195"/>
      <c r="N7" s="286" t="s">
        <v>492</v>
      </c>
      <c r="O7" s="438">
        <v>5</v>
      </c>
      <c r="P7" s="287" t="s">
        <v>388</v>
      </c>
      <c r="Q7" s="438">
        <v>0</v>
      </c>
      <c r="R7" s="286" t="s">
        <v>562</v>
      </c>
      <c r="S7" s="195"/>
      <c r="T7" s="189"/>
      <c r="U7" s="258"/>
      <c r="V7" s="288" t="s">
        <v>434</v>
      </c>
      <c r="X7" s="3"/>
      <c r="Y7" s="3"/>
      <c r="AA7" s="3"/>
      <c r="AC7" s="3"/>
      <c r="AE7" s="3"/>
      <c r="AH7" s="3"/>
      <c r="AK7" s="3"/>
      <c r="AM7" s="3"/>
      <c r="AO7" s="3"/>
      <c r="AS7" s="3"/>
    </row>
    <row r="8" spans="1:45" ht="12" customHeight="1">
      <c r="A8" s="290"/>
      <c r="B8" s="291"/>
      <c r="C8" s="292"/>
      <c r="D8" s="293"/>
      <c r="E8" s="439"/>
      <c r="F8" s="207"/>
      <c r="G8" s="439"/>
      <c r="H8" s="293"/>
      <c r="I8" s="207"/>
      <c r="J8" s="57"/>
      <c r="K8" s="295"/>
      <c r="L8" s="296"/>
      <c r="M8" s="57"/>
      <c r="N8" s="293"/>
      <c r="O8" s="297"/>
      <c r="P8" s="298"/>
      <c r="Q8" s="297"/>
      <c r="R8" s="293"/>
      <c r="S8" s="57"/>
      <c r="T8" s="155"/>
      <c r="V8" s="295"/>
      <c r="X8" s="3"/>
      <c r="Y8" s="3"/>
      <c r="AA8" s="3"/>
      <c r="AC8" s="3"/>
      <c r="AE8" s="3"/>
      <c r="AH8" s="3"/>
      <c r="AK8" s="3"/>
      <c r="AM8" s="3"/>
      <c r="AO8" s="3"/>
      <c r="AS8" s="3"/>
    </row>
    <row r="9" spans="1:45" ht="31.5" customHeight="1">
      <c r="A9" s="299">
        <v>0.40972222222222227</v>
      </c>
      <c r="B9" s="300" t="s">
        <v>436</v>
      </c>
      <c r="C9" s="301"/>
      <c r="D9" s="302" t="s">
        <v>373</v>
      </c>
      <c r="E9" s="440">
        <v>3</v>
      </c>
      <c r="F9" s="303" t="s">
        <v>388</v>
      </c>
      <c r="G9" s="440">
        <v>2</v>
      </c>
      <c r="H9" s="302" t="s">
        <v>597</v>
      </c>
      <c r="I9" s="303"/>
      <c r="J9" s="304"/>
      <c r="K9" s="305" t="s">
        <v>434</v>
      </c>
      <c r="L9" s="306" t="s">
        <v>437</v>
      </c>
      <c r="M9" s="304"/>
      <c r="N9" s="302" t="s">
        <v>563</v>
      </c>
      <c r="O9" s="440">
        <v>1</v>
      </c>
      <c r="P9" s="303" t="s">
        <v>388</v>
      </c>
      <c r="Q9" s="440">
        <v>7</v>
      </c>
      <c r="R9" s="302" t="s">
        <v>534</v>
      </c>
      <c r="S9" s="304"/>
      <c r="T9" s="307"/>
      <c r="V9" s="305" t="s">
        <v>434</v>
      </c>
      <c r="X9" s="3"/>
      <c r="Y9" s="3"/>
      <c r="AA9" s="3"/>
      <c r="AC9" s="3"/>
      <c r="AE9" s="3"/>
      <c r="AH9" s="3"/>
      <c r="AK9" s="3"/>
      <c r="AM9" s="3"/>
      <c r="AO9" s="3"/>
      <c r="AS9" s="3"/>
    </row>
    <row r="10" spans="1:45" ht="12" customHeight="1">
      <c r="A10" s="308"/>
      <c r="B10" s="309"/>
      <c r="C10" s="310"/>
      <c r="D10" s="311"/>
      <c r="E10" s="312"/>
      <c r="F10" s="313"/>
      <c r="G10" s="312"/>
      <c r="H10" s="311"/>
      <c r="I10" s="314"/>
      <c r="J10" s="315"/>
      <c r="K10" s="316"/>
      <c r="L10" s="296"/>
      <c r="M10" s="315"/>
      <c r="N10" s="311"/>
      <c r="O10" s="312"/>
      <c r="P10" s="313"/>
      <c r="Q10" s="312"/>
      <c r="R10" s="311"/>
      <c r="S10" s="315"/>
      <c r="T10" s="317"/>
      <c r="V10" s="316"/>
      <c r="X10" s="3"/>
      <c r="Y10" s="3"/>
      <c r="AA10" s="3"/>
      <c r="AC10" s="3"/>
      <c r="AE10" s="3"/>
      <c r="AH10" s="3"/>
      <c r="AK10" s="3"/>
      <c r="AM10" s="3"/>
      <c r="AO10" s="3"/>
      <c r="AS10" s="3"/>
    </row>
    <row r="11" spans="1:45" ht="31.5" customHeight="1">
      <c r="A11" s="299">
        <v>0.44444444444444442</v>
      </c>
      <c r="B11" s="300" t="s">
        <v>438</v>
      </c>
      <c r="C11" s="318"/>
      <c r="D11" s="427" t="s">
        <v>600</v>
      </c>
      <c r="E11" s="440">
        <v>5</v>
      </c>
      <c r="F11" s="303" t="s">
        <v>439</v>
      </c>
      <c r="G11" s="440">
        <v>0</v>
      </c>
      <c r="H11" s="427" t="s">
        <v>601</v>
      </c>
      <c r="I11" s="303"/>
      <c r="J11" s="304"/>
      <c r="K11" s="319" t="s">
        <v>434</v>
      </c>
      <c r="L11" s="306" t="s">
        <v>440</v>
      </c>
      <c r="M11" s="320"/>
      <c r="N11" s="427" t="s">
        <v>602</v>
      </c>
      <c r="O11" s="440"/>
      <c r="P11" s="303" t="s">
        <v>388</v>
      </c>
      <c r="Q11" s="440"/>
      <c r="R11" s="427" t="s">
        <v>603</v>
      </c>
      <c r="S11" s="303"/>
      <c r="T11" s="307"/>
      <c r="V11" s="319" t="s">
        <v>441</v>
      </c>
      <c r="X11" s="3"/>
      <c r="Y11" s="3"/>
      <c r="AA11" s="3"/>
      <c r="AC11" s="3"/>
      <c r="AE11" s="3"/>
      <c r="AH11" s="3"/>
      <c r="AK11" s="3"/>
      <c r="AM11" s="3"/>
      <c r="AO11" s="3"/>
      <c r="AS11" s="3"/>
    </row>
    <row r="12" spans="1:45" ht="12" customHeight="1">
      <c r="A12" s="308"/>
      <c r="B12" s="321"/>
      <c r="C12" s="322"/>
      <c r="D12" s="323"/>
      <c r="E12" s="441"/>
      <c r="F12" s="324"/>
      <c r="G12" s="441"/>
      <c r="H12" s="323"/>
      <c r="I12" s="314"/>
      <c r="J12" s="315"/>
      <c r="K12" s="325"/>
      <c r="L12" s="326"/>
      <c r="M12" s="322"/>
      <c r="N12" s="323"/>
      <c r="O12" s="312"/>
      <c r="P12" s="313"/>
      <c r="Q12" s="312"/>
      <c r="R12" s="323"/>
      <c r="S12" s="314"/>
      <c r="T12" s="317"/>
      <c r="V12" s="325"/>
      <c r="X12" s="3"/>
      <c r="Y12" s="3"/>
      <c r="AA12" s="3"/>
      <c r="AC12" s="3"/>
      <c r="AE12" s="3"/>
      <c r="AH12" s="3"/>
      <c r="AK12" s="3"/>
      <c r="AM12" s="3"/>
      <c r="AO12" s="3"/>
      <c r="AS12" s="3"/>
    </row>
    <row r="13" spans="1:45" ht="31.5" customHeight="1">
      <c r="A13" s="290">
        <v>0.47916666666666669</v>
      </c>
      <c r="B13" s="88" t="s">
        <v>442</v>
      </c>
      <c r="C13" s="327"/>
      <c r="D13" s="428" t="s">
        <v>606</v>
      </c>
      <c r="E13" s="439">
        <v>0</v>
      </c>
      <c r="F13" s="303" t="s">
        <v>439</v>
      </c>
      <c r="G13" s="439">
        <v>0</v>
      </c>
      <c r="H13" s="428" t="s">
        <v>607</v>
      </c>
      <c r="I13" s="207"/>
      <c r="J13" s="57"/>
      <c r="K13" s="319" t="s">
        <v>434</v>
      </c>
      <c r="L13" s="328" t="s">
        <v>443</v>
      </c>
      <c r="M13" s="327"/>
      <c r="N13" s="428" t="s">
        <v>604</v>
      </c>
      <c r="O13" s="439"/>
      <c r="P13" s="303" t="s">
        <v>388</v>
      </c>
      <c r="Q13" s="439"/>
      <c r="R13" s="428" t="s">
        <v>605</v>
      </c>
      <c r="S13" s="207"/>
      <c r="T13" s="155"/>
      <c r="V13" s="319" t="s">
        <v>441</v>
      </c>
      <c r="X13" s="3"/>
      <c r="Y13" s="3"/>
      <c r="AA13" s="3"/>
      <c r="AC13" s="3"/>
      <c r="AE13" s="3"/>
      <c r="AH13" s="3"/>
      <c r="AK13" s="3"/>
      <c r="AM13" s="3"/>
      <c r="AO13" s="3"/>
      <c r="AS13" s="3"/>
    </row>
    <row r="14" spans="1:45" ht="12" customHeight="1">
      <c r="A14" s="308"/>
      <c r="B14" s="321"/>
      <c r="C14" s="322"/>
      <c r="D14" s="329"/>
      <c r="E14" s="330">
        <v>2</v>
      </c>
      <c r="F14" s="331" t="s">
        <v>614</v>
      </c>
      <c r="G14" s="330">
        <v>1</v>
      </c>
      <c r="H14" s="329"/>
      <c r="I14" s="314"/>
      <c r="J14" s="315"/>
      <c r="K14" s="325"/>
      <c r="L14" s="326"/>
      <c r="M14" s="322"/>
      <c r="N14" s="329"/>
      <c r="O14" s="332"/>
      <c r="P14" s="333"/>
      <c r="Q14" s="332"/>
      <c r="R14" s="329"/>
      <c r="S14" s="314"/>
      <c r="T14" s="317"/>
      <c r="V14" s="325"/>
      <c r="X14" s="3"/>
      <c r="Y14" s="3"/>
      <c r="AA14" s="3"/>
      <c r="AC14" s="3"/>
      <c r="AE14" s="3"/>
      <c r="AH14" s="3"/>
      <c r="AK14" s="3"/>
      <c r="AM14" s="3"/>
      <c r="AO14" s="3"/>
      <c r="AS14" s="3"/>
    </row>
    <row r="15" spans="1:45" ht="31.5" customHeight="1">
      <c r="A15" s="299"/>
      <c r="B15" s="320"/>
      <c r="C15" s="304"/>
      <c r="D15" s="293"/>
      <c r="E15" s="334"/>
      <c r="F15" s="303"/>
      <c r="G15" s="334"/>
      <c r="H15" s="293"/>
      <c r="I15" s="304"/>
      <c r="J15" s="335"/>
      <c r="K15" s="319"/>
      <c r="L15" s="320" t="s">
        <v>428</v>
      </c>
      <c r="M15" s="301"/>
      <c r="N15" s="336"/>
      <c r="O15" s="278"/>
      <c r="P15" s="278"/>
      <c r="Q15" s="278"/>
      <c r="R15" s="336"/>
      <c r="S15" s="303"/>
      <c r="T15" s="304"/>
      <c r="U15" s="319"/>
      <c r="V15" s="319"/>
      <c r="X15" s="87"/>
      <c r="Y15" s="292"/>
      <c r="Z15" s="166"/>
      <c r="AA15" s="573"/>
      <c r="AB15" s="573"/>
      <c r="AC15" s="573"/>
      <c r="AD15" s="166"/>
      <c r="AE15" s="207"/>
      <c r="AF15" s="57"/>
      <c r="AG15" s="22"/>
      <c r="AH15" s="3"/>
      <c r="AK15" s="3"/>
      <c r="AM15" s="3"/>
      <c r="AO15" s="3"/>
      <c r="AS15" s="3"/>
    </row>
    <row r="16" spans="1:45" ht="12" customHeight="1">
      <c r="A16" s="290"/>
      <c r="B16" s="87"/>
      <c r="C16" s="57"/>
      <c r="D16" s="166"/>
      <c r="E16" s="337"/>
      <c r="F16" s="207"/>
      <c r="G16" s="337"/>
      <c r="H16" s="166"/>
      <c r="I16" s="57"/>
      <c r="J16" s="338"/>
      <c r="K16" s="339"/>
      <c r="L16" s="87"/>
      <c r="M16" s="292"/>
      <c r="N16" s="166"/>
      <c r="P16" s="3"/>
      <c r="R16" s="166"/>
      <c r="S16" s="207"/>
      <c r="T16" s="57"/>
      <c r="U16" s="339"/>
      <c r="V16" s="339"/>
      <c r="X16" s="87"/>
      <c r="Y16" s="292"/>
      <c r="Z16" s="166"/>
      <c r="AA16" s="7"/>
      <c r="AB16" s="7"/>
      <c r="AC16" s="7"/>
      <c r="AD16" s="166"/>
      <c r="AE16" s="207"/>
      <c r="AF16" s="57"/>
      <c r="AG16" s="22"/>
      <c r="AH16" s="3"/>
      <c r="AK16" s="3"/>
      <c r="AM16" s="3"/>
      <c r="AO16" s="3"/>
      <c r="AS16" s="3"/>
    </row>
    <row r="17" spans="1:45" ht="31.5" customHeight="1">
      <c r="A17" s="299">
        <v>0.55555555555555558</v>
      </c>
      <c r="B17" s="320" t="s">
        <v>444</v>
      </c>
      <c r="C17" s="340"/>
      <c r="D17" s="427" t="s">
        <v>608</v>
      </c>
      <c r="E17" s="440">
        <v>1</v>
      </c>
      <c r="F17" s="341" t="s">
        <v>445</v>
      </c>
      <c r="G17" s="440">
        <v>0</v>
      </c>
      <c r="H17" s="427" t="s">
        <v>609</v>
      </c>
      <c r="I17" s="340"/>
      <c r="J17" s="335"/>
      <c r="K17" s="319" t="s">
        <v>434</v>
      </c>
      <c r="L17" s="320" t="s">
        <v>446</v>
      </c>
      <c r="M17" s="340"/>
      <c r="N17" s="427" t="s">
        <v>610</v>
      </c>
      <c r="O17" s="440">
        <v>0</v>
      </c>
      <c r="P17" s="341" t="s">
        <v>447</v>
      </c>
      <c r="Q17" s="440">
        <v>5</v>
      </c>
      <c r="R17" s="427" t="s">
        <v>611</v>
      </c>
      <c r="S17" s="320"/>
      <c r="T17" s="304"/>
      <c r="U17" s="319" t="s">
        <v>434</v>
      </c>
      <c r="V17" s="319" t="s">
        <v>434</v>
      </c>
      <c r="X17" s="87"/>
      <c r="Y17" s="342"/>
      <c r="Z17" s="293"/>
      <c r="AA17" s="294"/>
      <c r="AB17" s="207"/>
      <c r="AC17" s="294"/>
      <c r="AD17" s="293"/>
      <c r="AE17" s="87"/>
      <c r="AF17" s="57"/>
      <c r="AG17" s="22"/>
      <c r="AH17" s="3"/>
      <c r="AK17" s="3"/>
      <c r="AM17" s="3"/>
      <c r="AO17" s="3"/>
      <c r="AS17" s="3"/>
    </row>
    <row r="18" spans="1:45" ht="12" customHeight="1">
      <c r="A18" s="343"/>
      <c r="B18" s="309"/>
      <c r="C18" s="212"/>
      <c r="D18" s="311"/>
      <c r="E18" s="442"/>
      <c r="F18" s="314"/>
      <c r="G18" s="442"/>
      <c r="H18" s="311"/>
      <c r="I18" s="212"/>
      <c r="J18" s="344"/>
      <c r="K18" s="345"/>
      <c r="L18" s="346"/>
      <c r="M18" s="212"/>
      <c r="N18" s="311"/>
      <c r="O18" s="442"/>
      <c r="P18" s="314"/>
      <c r="Q18" s="442"/>
      <c r="R18" s="311"/>
      <c r="S18" s="346"/>
      <c r="T18" s="315"/>
      <c r="U18" s="325"/>
      <c r="V18" s="339"/>
      <c r="X18" s="87"/>
      <c r="Y18" s="342"/>
      <c r="Z18" s="293"/>
      <c r="AA18" s="294"/>
      <c r="AB18" s="207"/>
      <c r="AC18" s="294"/>
      <c r="AD18" s="293"/>
      <c r="AE18" s="87"/>
      <c r="AF18" s="57"/>
      <c r="AG18" s="22"/>
      <c r="AH18" s="3"/>
      <c r="AK18" s="3"/>
      <c r="AM18" s="3"/>
      <c r="AO18" s="3"/>
      <c r="AS18" s="3"/>
    </row>
    <row r="19" spans="1:45" ht="31.5" customHeight="1">
      <c r="A19" s="347"/>
      <c r="B19" s="348"/>
      <c r="C19" s="21"/>
      <c r="D19" s="349"/>
      <c r="E19" s="21"/>
      <c r="F19" s="350"/>
      <c r="G19" s="21"/>
      <c r="H19" s="351"/>
      <c r="I19" s="21"/>
      <c r="J19" s="21"/>
      <c r="K19" s="352"/>
      <c r="L19" s="353"/>
      <c r="M19" s="354"/>
      <c r="N19" s="355"/>
      <c r="O19" s="356"/>
      <c r="P19" s="357"/>
      <c r="Q19" s="356"/>
      <c r="R19" s="355"/>
      <c r="S19" s="354"/>
      <c r="T19" s="358"/>
      <c r="U19" s="21"/>
      <c r="V19" s="359"/>
      <c r="X19" s="3"/>
      <c r="Y19" s="3"/>
      <c r="AA19" s="3"/>
      <c r="AC19" s="3"/>
      <c r="AE19" s="3"/>
      <c r="AH19" s="3"/>
      <c r="AK19" s="3"/>
      <c r="AM19" s="3"/>
      <c r="AO19" s="3"/>
      <c r="AS19" s="3"/>
    </row>
    <row r="20" spans="1:45" ht="31.5" customHeight="1">
      <c r="A20" s="290">
        <v>0.59722222222222221</v>
      </c>
      <c r="B20" s="600" t="s">
        <v>448</v>
      </c>
      <c r="C20" s="601"/>
      <c r="D20" s="601"/>
      <c r="E20" s="601"/>
      <c r="F20" s="601"/>
      <c r="G20" s="601"/>
      <c r="H20" s="601"/>
      <c r="I20" s="601"/>
      <c r="J20" s="601"/>
      <c r="K20" s="601"/>
      <c r="L20" s="601"/>
      <c r="M20" s="601"/>
      <c r="N20" s="601"/>
      <c r="O20" s="601"/>
      <c r="P20" s="601"/>
      <c r="Q20" s="601"/>
      <c r="R20" s="601"/>
      <c r="S20" s="360"/>
      <c r="T20" s="361"/>
      <c r="U20" s="26"/>
      <c r="V20" s="362"/>
      <c r="X20" s="3"/>
      <c r="Y20" s="3"/>
      <c r="AA20" s="3"/>
      <c r="AC20" s="3"/>
      <c r="AE20" s="3"/>
      <c r="AH20" s="3"/>
      <c r="AK20" s="3"/>
      <c r="AM20" s="3"/>
      <c r="AO20" s="3"/>
      <c r="AS20" s="3"/>
    </row>
    <row r="21" spans="1:45" ht="31.5" customHeight="1">
      <c r="A21" s="363" t="s">
        <v>449</v>
      </c>
      <c r="B21" s="364"/>
      <c r="C21" s="365"/>
      <c r="D21" s="366"/>
      <c r="E21" s="365"/>
      <c r="F21" s="367"/>
      <c r="G21" s="365"/>
      <c r="H21" s="368"/>
      <c r="I21" s="365"/>
      <c r="J21" s="365"/>
      <c r="K21" s="369"/>
      <c r="L21" s="365"/>
      <c r="M21" s="370"/>
      <c r="N21" s="371"/>
      <c r="O21" s="370"/>
      <c r="P21" s="372"/>
      <c r="Q21" s="370"/>
      <c r="R21" s="371"/>
      <c r="S21" s="370"/>
      <c r="T21" s="373"/>
      <c r="U21" s="374"/>
      <c r="V21" s="375"/>
      <c r="W21" s="57"/>
      <c r="X21" s="57"/>
      <c r="Y21" s="57"/>
      <c r="Z21" s="57"/>
      <c r="AA21" s="57"/>
      <c r="AB21" s="57"/>
      <c r="AC21" s="57"/>
      <c r="AD21" s="57"/>
      <c r="AE21" s="3"/>
      <c r="AH21" s="3"/>
      <c r="AK21" s="3"/>
      <c r="AM21" s="3"/>
      <c r="AO21" s="3"/>
      <c r="AS21" s="3"/>
    </row>
    <row r="22" spans="1:45" ht="31.5" customHeight="1">
      <c r="A22" s="376"/>
      <c r="B22" s="315" t="s">
        <v>450</v>
      </c>
      <c r="C22" s="276"/>
      <c r="D22" s="377"/>
      <c r="E22" s="276"/>
      <c r="F22" s="378"/>
      <c r="G22" s="276"/>
      <c r="H22" s="379"/>
      <c r="I22" s="276"/>
      <c r="J22" s="276"/>
      <c r="K22" s="380"/>
      <c r="L22" s="276"/>
      <c r="M22" s="215"/>
      <c r="N22" s="381"/>
      <c r="O22" s="215"/>
      <c r="P22" s="382"/>
      <c r="Q22" s="215"/>
      <c r="R22" s="381"/>
      <c r="S22" s="215"/>
      <c r="T22" s="212"/>
      <c r="U22" s="315"/>
      <c r="V22" s="383"/>
      <c r="W22" s="57"/>
      <c r="X22" s="57"/>
      <c r="Y22" s="57"/>
      <c r="Z22" s="57"/>
      <c r="AA22" s="57"/>
      <c r="AB22" s="57"/>
      <c r="AC22" s="57"/>
      <c r="AD22" s="57"/>
      <c r="AE22" s="3"/>
      <c r="AH22" s="3"/>
      <c r="AK22" s="3"/>
      <c r="AM22" s="3"/>
      <c r="AO22" s="3"/>
      <c r="AS22" s="3"/>
    </row>
    <row r="23" spans="1:45" s="229" customFormat="1" ht="31.5" customHeight="1">
      <c r="A23" s="384"/>
      <c r="B23" s="204" t="s">
        <v>451</v>
      </c>
      <c r="C23" s="204"/>
      <c r="D23" s="204"/>
      <c r="E23" s="204"/>
      <c r="F23" s="204"/>
      <c r="G23" s="204"/>
      <c r="H23" s="204"/>
      <c r="I23" s="204"/>
      <c r="J23" s="204"/>
      <c r="K23" s="204"/>
      <c r="L23" s="204"/>
      <c r="M23" s="204"/>
      <c r="N23" s="204"/>
      <c r="O23" s="204"/>
      <c r="P23" s="204"/>
      <c r="Q23" s="204"/>
      <c r="R23" s="204"/>
      <c r="S23" s="385"/>
      <c r="T23" s="385"/>
      <c r="U23" s="385"/>
      <c r="V23" s="386"/>
    </row>
    <row r="24" spans="1:45" s="229" customFormat="1" ht="31.5" customHeight="1">
      <c r="A24" s="384"/>
      <c r="B24" s="387"/>
      <c r="C24" s="204"/>
      <c r="D24" s="204"/>
      <c r="E24" s="204"/>
      <c r="F24" s="204"/>
      <c r="G24" s="204"/>
      <c r="H24" s="204"/>
      <c r="I24" s="204"/>
      <c r="J24" s="204"/>
      <c r="K24" s="204"/>
      <c r="L24" s="204"/>
      <c r="M24" s="388"/>
      <c r="N24" s="388"/>
      <c r="O24" s="388"/>
      <c r="P24" s="388"/>
      <c r="Q24" s="388"/>
      <c r="R24" s="388"/>
      <c r="S24" s="385"/>
      <c r="T24" s="385"/>
      <c r="U24" s="385"/>
      <c r="V24" s="389"/>
    </row>
    <row r="25" spans="1:45" ht="31.5" customHeight="1">
      <c r="A25" s="390"/>
      <c r="B25" s="387"/>
      <c r="C25" s="204"/>
      <c r="D25" s="204"/>
      <c r="E25" s="204"/>
      <c r="F25" s="204"/>
      <c r="G25" s="204"/>
      <c r="H25" s="204"/>
      <c r="I25" s="204"/>
      <c r="J25" s="204"/>
      <c r="K25" s="204"/>
      <c r="L25" s="204"/>
      <c r="M25" s="204"/>
      <c r="N25" s="204"/>
      <c r="O25" s="204"/>
      <c r="P25" s="204"/>
      <c r="Q25" s="204"/>
      <c r="R25" s="204"/>
      <c r="S25" s="388"/>
      <c r="T25" s="388"/>
      <c r="U25" s="388"/>
      <c r="V25" s="391"/>
      <c r="W25" s="229"/>
      <c r="X25" s="3"/>
      <c r="Y25" s="165"/>
      <c r="AA25" s="230"/>
      <c r="AC25" s="162"/>
      <c r="AE25" s="3"/>
      <c r="AF25" s="7"/>
      <c r="AH25" s="3"/>
      <c r="AK25" s="3"/>
      <c r="AM25" s="3"/>
      <c r="AO25" s="3"/>
      <c r="AS25" s="3"/>
    </row>
    <row r="26" spans="1:45" ht="31.5" customHeight="1">
      <c r="A26" s="390"/>
      <c r="B26" s="387"/>
      <c r="C26" s="204"/>
      <c r="D26" s="204"/>
      <c r="E26" s="204"/>
      <c r="F26" s="204"/>
      <c r="G26" s="204"/>
      <c r="H26" s="204"/>
      <c r="I26" s="204"/>
      <c r="J26" s="204"/>
      <c r="K26" s="204"/>
      <c r="L26" s="204"/>
      <c r="M26" s="388"/>
      <c r="N26" s="388"/>
      <c r="O26" s="388"/>
      <c r="P26" s="388"/>
      <c r="Q26" s="388"/>
      <c r="R26" s="388"/>
      <c r="S26" s="388"/>
      <c r="T26" s="388"/>
      <c r="U26" s="388"/>
      <c r="V26" s="392"/>
      <c r="X26" s="3"/>
      <c r="Y26" s="3"/>
      <c r="AA26" s="3"/>
      <c r="AC26" s="3"/>
      <c r="AE26" s="3"/>
      <c r="AH26" s="3"/>
      <c r="AK26" s="3"/>
      <c r="AM26" s="3"/>
      <c r="AO26" s="3"/>
      <c r="AS26" s="3"/>
    </row>
    <row r="27" spans="1:45" ht="31.5" customHeight="1" thickBot="1">
      <c r="A27" s="393"/>
      <c r="B27" s="394"/>
      <c r="C27" s="223"/>
      <c r="D27" s="223"/>
      <c r="E27" s="223"/>
      <c r="F27" s="223"/>
      <c r="G27" s="223"/>
      <c r="H27" s="223"/>
      <c r="I27" s="223"/>
      <c r="J27" s="223"/>
      <c r="K27" s="223"/>
      <c r="L27" s="223"/>
      <c r="M27" s="395"/>
      <c r="N27" s="395"/>
      <c r="O27" s="395"/>
      <c r="P27" s="395"/>
      <c r="Q27" s="395"/>
      <c r="R27" s="395"/>
      <c r="S27" s="395"/>
      <c r="T27" s="395"/>
      <c r="U27" s="395"/>
      <c r="V27" s="396"/>
      <c r="X27" s="3"/>
      <c r="Y27" s="3"/>
      <c r="AA27" s="3"/>
      <c r="AC27" s="3"/>
      <c r="AE27" s="3"/>
      <c r="AH27" s="3"/>
      <c r="AK27" s="3"/>
      <c r="AM27" s="3"/>
      <c r="AO27" s="3"/>
      <c r="AS27" s="3"/>
    </row>
    <row r="28" spans="1:45" s="57" customFormat="1" ht="31.5" customHeight="1">
      <c r="B28" s="602" t="s">
        <v>452</v>
      </c>
      <c r="C28" s="602"/>
      <c r="D28" s="602"/>
      <c r="E28" s="22" t="s">
        <v>453</v>
      </c>
      <c r="F28" s="603" t="s">
        <v>598</v>
      </c>
      <c r="G28" s="603"/>
      <c r="H28" s="603"/>
      <c r="I28" s="603"/>
      <c r="J28" s="603"/>
      <c r="K28" s="603"/>
      <c r="L28" s="603"/>
      <c r="M28" s="603"/>
      <c r="N28" s="603"/>
      <c r="O28" s="603"/>
      <c r="P28" s="603"/>
      <c r="Q28" s="603"/>
      <c r="R28" s="603"/>
      <c r="S28" s="603"/>
      <c r="T28" s="603"/>
      <c r="U28" s="603"/>
      <c r="V28" s="603"/>
    </row>
    <row r="29" spans="1:45" ht="31.5" customHeight="1">
      <c r="A29" s="3"/>
      <c r="D29" s="249"/>
      <c r="E29" s="229"/>
      <c r="F29" s="247"/>
      <c r="H29" s="3"/>
      <c r="K29" s="3"/>
      <c r="N29" s="3"/>
      <c r="P29" s="3"/>
      <c r="R29" s="3"/>
      <c r="V29" s="3"/>
      <c r="X29" s="3"/>
      <c r="Y29" s="3"/>
      <c r="AA29" s="3"/>
      <c r="AC29" s="3"/>
      <c r="AE29" s="3"/>
      <c r="AH29" s="3"/>
      <c r="AK29" s="3"/>
      <c r="AM29" s="3"/>
      <c r="AO29" s="3"/>
      <c r="AS29" s="3"/>
    </row>
    <row r="30" spans="1:45" ht="31.5" customHeight="1">
      <c r="A30" s="3"/>
      <c r="B30" s="3"/>
      <c r="D30" s="3"/>
      <c r="F30" s="3"/>
      <c r="H30" s="3"/>
      <c r="K30" s="3"/>
      <c r="N30" s="3"/>
      <c r="P30" s="3"/>
      <c r="R30" s="3"/>
      <c r="V30" s="3"/>
      <c r="X30" s="3"/>
      <c r="Y30" s="3"/>
      <c r="AA30" s="3"/>
      <c r="AC30" s="3"/>
      <c r="AE30" s="3"/>
      <c r="AH30" s="3"/>
      <c r="AK30" s="3"/>
      <c r="AM30" s="3"/>
      <c r="AO30" s="3"/>
      <c r="AS30" s="3"/>
    </row>
    <row r="31" spans="1:45" ht="31.5" customHeight="1">
      <c r="A31" s="3"/>
      <c r="B31" s="3"/>
      <c r="D31" s="3"/>
      <c r="F31" s="3"/>
      <c r="H31" s="3"/>
      <c r="K31" s="3"/>
      <c r="N31" s="3"/>
      <c r="P31" s="3"/>
      <c r="R31" s="3"/>
      <c r="V31" s="3"/>
      <c r="X31" s="3"/>
      <c r="Y31" s="3"/>
      <c r="AA31" s="3"/>
      <c r="AC31" s="3"/>
      <c r="AE31" s="3"/>
      <c r="AH31" s="3"/>
      <c r="AK31" s="3"/>
      <c r="AM31" s="3"/>
      <c r="AO31" s="3"/>
      <c r="AS31" s="3"/>
    </row>
    <row r="32" spans="1:45" ht="31.5" customHeight="1">
      <c r="A32" s="3"/>
      <c r="B32" s="3"/>
      <c r="D32" s="3"/>
      <c r="F32" s="3"/>
      <c r="H32" s="3"/>
      <c r="K32" s="3"/>
      <c r="N32" s="3"/>
      <c r="P32" s="3"/>
      <c r="R32" s="3"/>
      <c r="V32" s="3"/>
      <c r="X32" s="3"/>
      <c r="Y32" s="3"/>
      <c r="AA32" s="3"/>
      <c r="AC32" s="3"/>
      <c r="AE32" s="3"/>
      <c r="AH32" s="3"/>
      <c r="AK32" s="3"/>
      <c r="AM32" s="3"/>
      <c r="AO32" s="3"/>
      <c r="AS32" s="3"/>
    </row>
    <row r="33" spans="1:45" ht="31.5" customHeight="1">
      <c r="A33" s="3"/>
      <c r="B33" s="3"/>
      <c r="D33" s="3"/>
      <c r="F33" s="3"/>
      <c r="H33" s="3"/>
      <c r="K33" s="3"/>
      <c r="N33" s="3"/>
      <c r="P33" s="3"/>
      <c r="R33" s="3"/>
      <c r="V33" s="3"/>
      <c r="X33" s="3"/>
      <c r="Y33" s="3"/>
      <c r="AA33" s="3"/>
      <c r="AC33" s="3"/>
      <c r="AE33" s="3"/>
      <c r="AH33" s="3"/>
      <c r="AK33" s="3"/>
      <c r="AM33" s="3"/>
      <c r="AO33" s="3"/>
      <c r="AS33" s="3"/>
    </row>
    <row r="34" spans="1:45" ht="31.5" customHeight="1">
      <c r="A34" s="3"/>
      <c r="B34" s="3"/>
      <c r="D34" s="3"/>
      <c r="F34" s="3"/>
      <c r="H34" s="3"/>
      <c r="K34" s="3"/>
      <c r="N34" s="3"/>
      <c r="P34" s="3"/>
      <c r="R34" s="3"/>
      <c r="V34" s="3"/>
      <c r="X34" s="3"/>
      <c r="Y34" s="3"/>
      <c r="AA34" s="3"/>
      <c r="AC34" s="3"/>
      <c r="AE34" s="3"/>
      <c r="AH34" s="3"/>
      <c r="AK34" s="3"/>
      <c r="AM34" s="3"/>
      <c r="AO34" s="3"/>
      <c r="AS34" s="3"/>
    </row>
    <row r="35" spans="1:45" ht="31.5" customHeight="1">
      <c r="A35" s="3"/>
      <c r="B35" s="3"/>
      <c r="D35" s="3"/>
      <c r="F35" s="3"/>
      <c r="H35" s="3"/>
      <c r="K35" s="3"/>
      <c r="N35" s="3"/>
      <c r="P35" s="3"/>
      <c r="R35" s="3"/>
      <c r="V35" s="3"/>
      <c r="X35" s="3"/>
      <c r="Y35" s="3"/>
      <c r="AA35" s="3"/>
      <c r="AC35" s="3"/>
      <c r="AE35" s="3"/>
      <c r="AH35" s="3"/>
      <c r="AK35" s="3"/>
      <c r="AM35" s="3"/>
      <c r="AO35" s="3"/>
      <c r="AS35" s="3"/>
    </row>
    <row r="36" spans="1:45" ht="31.5" customHeight="1">
      <c r="A36" s="3"/>
      <c r="B36" s="3"/>
      <c r="D36" s="3"/>
      <c r="F36" s="3"/>
      <c r="H36" s="3"/>
      <c r="K36" s="3"/>
      <c r="N36" s="3"/>
      <c r="P36" s="3"/>
      <c r="R36" s="3"/>
      <c r="V36" s="3"/>
      <c r="X36" s="3"/>
      <c r="Y36" s="3"/>
      <c r="AA36" s="3"/>
      <c r="AC36" s="3"/>
      <c r="AE36" s="3"/>
      <c r="AH36" s="3"/>
      <c r="AK36" s="3"/>
      <c r="AM36" s="3"/>
      <c r="AO36" s="3"/>
      <c r="AS36" s="3"/>
    </row>
    <row r="37" spans="1:45" ht="31.5" customHeight="1">
      <c r="A37" s="3"/>
      <c r="B37" s="3"/>
      <c r="D37" s="3"/>
      <c r="F37" s="3"/>
      <c r="H37" s="3"/>
      <c r="K37" s="3"/>
      <c r="N37" s="3"/>
      <c r="P37" s="3"/>
      <c r="R37" s="3"/>
      <c r="V37" s="3"/>
      <c r="X37" s="3"/>
      <c r="Y37" s="3"/>
      <c r="AA37" s="3"/>
      <c r="AC37" s="3"/>
      <c r="AE37" s="3"/>
      <c r="AH37" s="3"/>
      <c r="AK37" s="3"/>
      <c r="AM37" s="3"/>
      <c r="AO37" s="3"/>
      <c r="AS37" s="3"/>
    </row>
    <row r="38" spans="1:45" s="229" customFormat="1" ht="21" customHeight="1"/>
    <row r="39" spans="1:45" s="229" customFormat="1" ht="16.5" customHeight="1">
      <c r="B39" s="247"/>
    </row>
    <row r="40" spans="1:45" ht="13.5" customHeight="1">
      <c r="A40" s="3"/>
      <c r="B40" s="7"/>
      <c r="D40" s="3"/>
      <c r="F40" s="3"/>
      <c r="H40" s="3"/>
      <c r="K40" s="3"/>
      <c r="N40" s="3"/>
      <c r="P40" s="3"/>
      <c r="R40" s="3"/>
      <c r="V40" s="3"/>
      <c r="X40" s="3"/>
      <c r="Y40" s="3"/>
      <c r="AA40" s="3"/>
      <c r="AC40" s="3"/>
      <c r="AE40" s="3"/>
      <c r="AH40" s="3"/>
      <c r="AK40" s="3"/>
      <c r="AM40" s="3"/>
      <c r="AO40" s="3"/>
      <c r="AS40" s="3"/>
    </row>
    <row r="41" spans="1:45" ht="13.5" customHeight="1">
      <c r="A41" s="3"/>
      <c r="B41" s="7"/>
      <c r="D41" s="3"/>
      <c r="F41" s="3"/>
      <c r="H41" s="3"/>
      <c r="K41" s="3"/>
      <c r="N41" s="3"/>
      <c r="P41" s="3"/>
      <c r="R41" s="3"/>
      <c r="V41" s="3"/>
      <c r="X41" s="3"/>
      <c r="Y41" s="3"/>
      <c r="AA41" s="3"/>
      <c r="AC41" s="3"/>
      <c r="AE41" s="3"/>
      <c r="AH41" s="3"/>
      <c r="AK41" s="3"/>
      <c r="AM41" s="3"/>
      <c r="AO41" s="3"/>
      <c r="AS41" s="3"/>
    </row>
    <row r="42" spans="1:45" ht="13.5" customHeight="1">
      <c r="A42" s="3"/>
      <c r="B42" s="7"/>
      <c r="D42" s="3"/>
      <c r="F42" s="3"/>
      <c r="H42" s="3"/>
      <c r="K42" s="3"/>
      <c r="N42" s="3"/>
      <c r="P42" s="3"/>
      <c r="R42" s="3"/>
      <c r="V42" s="3"/>
      <c r="X42" s="3"/>
      <c r="Y42" s="3"/>
      <c r="AA42" s="3"/>
      <c r="AC42" s="3"/>
      <c r="AE42" s="3"/>
      <c r="AH42" s="3"/>
      <c r="AK42" s="3"/>
      <c r="AM42" s="3"/>
      <c r="AO42" s="3"/>
      <c r="AS42" s="3"/>
    </row>
    <row r="43" spans="1:45" ht="13.5" customHeight="1">
      <c r="A43" s="3"/>
      <c r="B43" s="7"/>
      <c r="D43" s="3"/>
      <c r="F43" s="3"/>
      <c r="H43" s="3"/>
      <c r="K43" s="3"/>
      <c r="N43" s="3"/>
      <c r="P43" s="3"/>
      <c r="R43" s="3"/>
      <c r="V43" s="3"/>
      <c r="X43" s="3"/>
      <c r="Y43" s="3"/>
      <c r="AA43" s="3"/>
      <c r="AC43" s="3"/>
      <c r="AE43" s="3"/>
      <c r="AH43" s="3"/>
      <c r="AK43" s="3"/>
      <c r="AM43" s="3"/>
      <c r="AO43" s="3"/>
      <c r="AS43" s="3"/>
    </row>
    <row r="44" spans="1:45" ht="13.5" customHeight="1">
      <c r="A44" s="3"/>
      <c r="B44" s="7"/>
      <c r="D44" s="3"/>
      <c r="F44" s="3"/>
      <c r="H44" s="3"/>
      <c r="K44" s="3"/>
      <c r="N44" s="3"/>
      <c r="P44" s="3"/>
      <c r="R44" s="3"/>
      <c r="V44" s="3"/>
      <c r="X44" s="3"/>
      <c r="Y44" s="3"/>
      <c r="AA44" s="3"/>
      <c r="AC44" s="3"/>
      <c r="AE44" s="3"/>
      <c r="AH44" s="3"/>
      <c r="AK44" s="3"/>
      <c r="AM44" s="3"/>
      <c r="AO44" s="3"/>
      <c r="AS44" s="3"/>
    </row>
    <row r="45" spans="1:45" ht="13.5" customHeight="1">
      <c r="A45" s="3"/>
      <c r="B45" s="7"/>
      <c r="D45" s="3"/>
      <c r="F45" s="3"/>
      <c r="H45" s="3"/>
      <c r="K45" s="3"/>
      <c r="N45" s="3"/>
      <c r="P45" s="3"/>
      <c r="R45" s="3"/>
      <c r="V45" s="3"/>
      <c r="X45" s="3"/>
      <c r="Y45" s="3"/>
      <c r="AA45" s="3"/>
      <c r="AC45" s="3"/>
      <c r="AE45" s="3"/>
      <c r="AH45" s="3"/>
      <c r="AK45" s="3"/>
      <c r="AM45" s="3"/>
      <c r="AO45" s="3"/>
      <c r="AS45" s="3"/>
    </row>
    <row r="46" spans="1:45" ht="13.5" customHeight="1">
      <c r="A46" s="3"/>
      <c r="B46" s="7"/>
      <c r="D46" s="3"/>
      <c r="F46" s="3"/>
      <c r="H46" s="3"/>
      <c r="K46" s="3"/>
      <c r="N46" s="3"/>
      <c r="P46" s="3"/>
      <c r="R46" s="3"/>
      <c r="V46" s="3"/>
      <c r="X46" s="3"/>
      <c r="Y46" s="3"/>
      <c r="AA46" s="3"/>
      <c r="AC46" s="3"/>
      <c r="AE46" s="3"/>
      <c r="AH46" s="3"/>
      <c r="AK46" s="3"/>
      <c r="AM46" s="3"/>
      <c r="AO46" s="3"/>
      <c r="AS46" s="3"/>
    </row>
    <row r="47" spans="1:45" ht="13.5" customHeight="1">
      <c r="A47" s="3"/>
      <c r="B47" s="7"/>
      <c r="D47" s="3"/>
      <c r="F47" s="3"/>
      <c r="H47" s="3"/>
      <c r="K47" s="3"/>
      <c r="N47" s="3"/>
      <c r="P47" s="3"/>
      <c r="R47" s="3"/>
      <c r="V47" s="3"/>
      <c r="X47" s="3"/>
      <c r="Y47" s="3"/>
      <c r="AA47" s="3"/>
      <c r="AC47" s="3"/>
      <c r="AE47" s="3"/>
      <c r="AH47" s="3"/>
      <c r="AK47" s="3"/>
      <c r="AM47" s="3"/>
      <c r="AO47" s="3"/>
      <c r="AS47" s="3"/>
    </row>
    <row r="48" spans="1:45" ht="13.5" customHeight="1">
      <c r="X48" s="3"/>
      <c r="Y48" s="7"/>
      <c r="AA48" s="3"/>
      <c r="AC48" s="3"/>
      <c r="AE48" s="3"/>
      <c r="AH48" s="3"/>
      <c r="AK48" s="3"/>
      <c r="AM48" s="3"/>
      <c r="AO48" s="3"/>
      <c r="AS48" s="3"/>
    </row>
  </sheetData>
  <mergeCells count="9">
    <mergeCell ref="AA15:AC15"/>
    <mergeCell ref="B20:R20"/>
    <mergeCell ref="B28:D28"/>
    <mergeCell ref="F28:V28"/>
    <mergeCell ref="A1:T1"/>
    <mergeCell ref="D5:G5"/>
    <mergeCell ref="N5:Q5"/>
    <mergeCell ref="D6:H6"/>
    <mergeCell ref="N6:R6"/>
  </mergeCells>
  <phoneticPr fontId="1"/>
  <pageMargins left="0.39370078740157483" right="0.23622047244094491" top="0.70866141732283472" bottom="0.82677165354330717" header="0.51181102362204722" footer="0.51181102362204722"/>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2:K55"/>
  <sheetViews>
    <sheetView view="pageBreakPreview" zoomScale="60" zoomScaleNormal="100" workbookViewId="0">
      <selection activeCell="P52" sqref="P52"/>
    </sheetView>
  </sheetViews>
  <sheetFormatPr baseColWidth="10" defaultColWidth="9" defaultRowHeight="14"/>
  <cols>
    <col min="1" max="16384" width="9" style="148"/>
  </cols>
  <sheetData>
    <row r="2" spans="1:11">
      <c r="A2" s="608" t="s">
        <v>341</v>
      </c>
      <c r="B2" s="608"/>
      <c r="C2" s="608"/>
      <c r="D2" s="608"/>
      <c r="E2" s="608"/>
      <c r="F2" s="608"/>
      <c r="G2" s="608"/>
      <c r="H2" s="608"/>
      <c r="I2" s="608"/>
      <c r="J2" s="608"/>
      <c r="K2" s="608"/>
    </row>
    <row r="4" spans="1:11" ht="24">
      <c r="A4" s="609" t="s">
        <v>342</v>
      </c>
      <c r="B4" s="609"/>
      <c r="C4" s="609"/>
      <c r="D4" s="609"/>
      <c r="E4" s="609"/>
      <c r="F4" s="609"/>
      <c r="G4" s="609"/>
      <c r="H4" s="609"/>
      <c r="I4" s="609"/>
      <c r="J4" s="609"/>
      <c r="K4" s="609"/>
    </row>
    <row r="40" spans="1:11">
      <c r="A40" s="610" t="s">
        <v>343</v>
      </c>
      <c r="B40" s="610"/>
      <c r="C40" s="610"/>
      <c r="D40" s="610"/>
      <c r="E40" s="610"/>
      <c r="F40" s="610"/>
      <c r="G40" s="610"/>
      <c r="H40" s="610"/>
      <c r="I40" s="610"/>
      <c r="J40" s="610"/>
      <c r="K40" s="610"/>
    </row>
    <row r="41" spans="1:11">
      <c r="A41" s="610" t="s">
        <v>344</v>
      </c>
      <c r="B41" s="610"/>
      <c r="C41" s="610"/>
      <c r="D41" s="610"/>
      <c r="E41" s="610"/>
      <c r="F41" s="610"/>
      <c r="G41" s="610"/>
      <c r="H41" s="610"/>
      <c r="I41" s="610"/>
      <c r="J41" s="610"/>
      <c r="K41" s="610"/>
    </row>
    <row r="42" spans="1:11">
      <c r="A42" s="610" t="s">
        <v>345</v>
      </c>
      <c r="B42" s="610"/>
      <c r="C42" s="610"/>
      <c r="D42" s="610"/>
      <c r="E42" s="610"/>
      <c r="F42" s="610"/>
      <c r="G42" s="610"/>
      <c r="H42" s="610"/>
      <c r="I42" s="610"/>
      <c r="J42" s="610"/>
      <c r="K42" s="610"/>
    </row>
    <row r="46" spans="1:11" ht="20" customHeight="1">
      <c r="A46" s="607" t="s">
        <v>346</v>
      </c>
      <c r="B46" s="607"/>
      <c r="C46" s="607" t="s">
        <v>340</v>
      </c>
      <c r="D46" s="607"/>
      <c r="E46" s="607"/>
      <c r="F46" s="607"/>
      <c r="G46" s="607"/>
      <c r="H46" s="607"/>
      <c r="I46" s="607"/>
      <c r="J46" s="607"/>
      <c r="K46" s="607"/>
    </row>
    <row r="47" spans="1:11" ht="17">
      <c r="A47" s="149"/>
      <c r="B47" s="149"/>
      <c r="C47" s="149"/>
      <c r="D47" s="149"/>
      <c r="E47" s="149"/>
      <c r="F47" s="149"/>
      <c r="G47" s="149"/>
      <c r="H47" s="149"/>
      <c r="I47" s="149"/>
      <c r="J47" s="149"/>
      <c r="K47" s="149"/>
    </row>
    <row r="48" spans="1:11" ht="17">
      <c r="A48" s="149"/>
      <c r="B48" s="149"/>
      <c r="C48" s="149"/>
      <c r="D48" s="149"/>
      <c r="E48" s="149"/>
      <c r="F48" s="149"/>
      <c r="G48" s="149"/>
      <c r="H48" s="149"/>
      <c r="I48" s="149"/>
      <c r="J48" s="149"/>
      <c r="K48" s="149"/>
    </row>
    <row r="49" spans="1:11" ht="20" customHeight="1">
      <c r="A49" s="604" t="s">
        <v>347</v>
      </c>
      <c r="B49" s="604"/>
      <c r="C49" s="604"/>
      <c r="D49" s="604"/>
      <c r="E49" s="605"/>
      <c r="F49" s="605"/>
      <c r="G49" s="605"/>
      <c r="H49" s="605"/>
      <c r="I49" s="605"/>
      <c r="J49" s="605"/>
      <c r="K49" s="605"/>
    </row>
    <row r="50" spans="1:11" ht="17">
      <c r="A50" s="150"/>
      <c r="B50" s="150"/>
      <c r="C50" s="150"/>
      <c r="D50" s="150"/>
      <c r="E50" s="149"/>
      <c r="F50" s="149"/>
      <c r="G50" s="149"/>
      <c r="H50" s="149"/>
      <c r="I50" s="149"/>
      <c r="J50" s="149"/>
      <c r="K50" s="149"/>
    </row>
    <row r="51" spans="1:11" ht="17">
      <c r="A51" s="150"/>
      <c r="B51" s="150"/>
      <c r="C51" s="150"/>
      <c r="D51" s="150"/>
      <c r="E51" s="149"/>
      <c r="F51" s="149"/>
      <c r="G51" s="149"/>
      <c r="H51" s="149"/>
      <c r="I51" s="149"/>
      <c r="J51" s="149"/>
      <c r="K51" s="149"/>
    </row>
    <row r="52" spans="1:11" ht="20" customHeight="1">
      <c r="A52" s="604" t="s">
        <v>348</v>
      </c>
      <c r="B52" s="604"/>
      <c r="C52" s="604"/>
      <c r="D52" s="604"/>
      <c r="E52" s="605"/>
      <c r="F52" s="605"/>
      <c r="G52" s="605"/>
      <c r="H52" s="605"/>
      <c r="I52" s="605"/>
      <c r="J52" s="605"/>
      <c r="K52" s="605"/>
    </row>
    <row r="53" spans="1:11" ht="17">
      <c r="A53" s="149"/>
      <c r="B53" s="149"/>
      <c r="C53" s="149"/>
      <c r="D53" s="149"/>
      <c r="E53" s="149"/>
      <c r="F53" s="149"/>
      <c r="G53" s="149"/>
      <c r="H53" s="149"/>
      <c r="I53" s="149"/>
      <c r="J53" s="149"/>
      <c r="K53" s="149"/>
    </row>
    <row r="54" spans="1:11" ht="17">
      <c r="A54" s="149"/>
      <c r="B54" s="149"/>
      <c r="C54" s="149"/>
      <c r="D54" s="149"/>
      <c r="E54" s="149"/>
      <c r="F54" s="149"/>
      <c r="G54" s="149"/>
      <c r="H54" s="149"/>
      <c r="I54" s="149"/>
      <c r="J54" s="149"/>
      <c r="K54" s="149"/>
    </row>
    <row r="55" spans="1:11" ht="20" customHeight="1">
      <c r="A55" s="606" t="s">
        <v>349</v>
      </c>
      <c r="B55" s="606"/>
      <c r="C55" s="606"/>
      <c r="D55" s="606"/>
      <c r="E55" s="606"/>
      <c r="F55" s="606"/>
      <c r="G55" s="606"/>
      <c r="H55" s="606"/>
      <c r="I55" s="606"/>
      <c r="J55" s="606"/>
      <c r="K55" s="606"/>
    </row>
  </sheetData>
  <mergeCells count="12">
    <mergeCell ref="A46:B46"/>
    <mergeCell ref="C46:K46"/>
    <mergeCell ref="A2:K2"/>
    <mergeCell ref="A4:K4"/>
    <mergeCell ref="A40:K40"/>
    <mergeCell ref="A41:K41"/>
    <mergeCell ref="A42:K42"/>
    <mergeCell ref="A49:D49"/>
    <mergeCell ref="E49:K49"/>
    <mergeCell ref="A52:D52"/>
    <mergeCell ref="E52:K52"/>
    <mergeCell ref="A55:K55"/>
  </mergeCells>
  <phoneticPr fontId="1"/>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要項</vt:lpstr>
      <vt:lpstr>メンバー表（３Ｐ用）</vt:lpstr>
      <vt:lpstr>予選リーグ</vt:lpstr>
      <vt:lpstr>１次(1)</vt:lpstr>
      <vt:lpstr>１次(2)</vt:lpstr>
      <vt:lpstr>１次星取</vt:lpstr>
      <vt:lpstr>決勝表</vt:lpstr>
      <vt:lpstr>決勝Ｔ</vt:lpstr>
      <vt:lpstr>プライバシーポリシー同意書</vt:lpstr>
      <vt:lpstr>大会参加同意書（様式１）Ｕ－１１</vt:lpstr>
      <vt:lpstr>大会同意書兼健康チェックシート（様式２）Ｕ－１１</vt:lpstr>
      <vt:lpstr>健康チェックシート（様式３）Ｕ－１１</vt:lpstr>
      <vt:lpstr>岐阜地区施設利用チェックシートＮＯ１ </vt:lpstr>
      <vt:lpstr>岐阜地区施設利用チェックシート ＮＯ２</vt:lpstr>
      <vt:lpstr>プライバシーポリシー同意書!_Hlk103027459</vt:lpstr>
      <vt:lpstr>'１次(1)'!Print_Area</vt:lpstr>
      <vt:lpstr>'１次(2)'!Print_Area</vt:lpstr>
      <vt:lpstr>'１次星取'!Print_Area</vt:lpstr>
      <vt:lpstr>'メンバー表（３Ｐ用）'!Print_Area</vt:lpstr>
      <vt:lpstr>決勝Ｔ!Print_Area</vt:lpstr>
      <vt:lpstr>決勝表!Print_Area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高木健一</dc:creator>
  <cp:lastModifiedBy>松本貴一</cp:lastModifiedBy>
  <cp:lastPrinted>2023-01-16T10:10:40Z</cp:lastPrinted>
  <dcterms:created xsi:type="dcterms:W3CDTF">2021-08-30T22:40:43Z</dcterms:created>
  <dcterms:modified xsi:type="dcterms:W3CDTF">2023-01-17T23:25:25Z</dcterms:modified>
</cp:coreProperties>
</file>