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kiichi/Library/CloudStorage/OneDrive-個人用/サッカー協会/2024/地区大会/"/>
    </mc:Choice>
  </mc:AlternateContent>
  <xr:revisionPtr revIDLastSave="0" documentId="13_ncr:1_{7768F1A0-DA09-6242-AF8F-37F2BC837306}" xr6:coauthVersionLast="47" xr6:coauthVersionMax="47" xr10:uidLastSave="{00000000-0000-0000-0000-000000000000}"/>
  <bookViews>
    <workbookView xWindow="1080" yWindow="500" windowWidth="28800" windowHeight="17440" activeTab="7" xr2:uid="{00000000-000D-0000-FFFF-FFFF00000000}"/>
  </bookViews>
  <sheets>
    <sheet name="要項" sheetId="1" r:id="rId1"/>
    <sheet name="メンバー表（３Ｐ用）" sheetId="7" r:id="rId2"/>
    <sheet name="予選リーグ" sheetId="9" r:id="rId3"/>
    <sheet name="１次" sheetId="11" r:id="rId4"/>
    <sheet name="１次 (2)" sheetId="15" r:id="rId5"/>
    <sheet name="１次星取" sheetId="12" r:id="rId6"/>
    <sheet name="決勝表" sheetId="13" r:id="rId7"/>
    <sheet name="決勝Tスケジュール" sheetId="14" r:id="rId8"/>
  </sheets>
  <definedNames>
    <definedName name="_xlnm.Print_Area" localSheetId="3">'１次'!$A$1:$V$36</definedName>
    <definedName name="_xlnm.Print_Area" localSheetId="4">'１次 (2)'!$A$1:$V$23</definedName>
    <definedName name="_xlnm.Print_Area" localSheetId="5">'１次星取'!$A$1:$I$40</definedName>
    <definedName name="_xlnm.Print_Area" localSheetId="1">'メンバー表（３Ｐ用）'!$A$1:$W$46</definedName>
    <definedName name="_xlnm.Print_Area" localSheetId="7">決勝Tスケジュール!$A$1:$R$29</definedName>
    <definedName name="_xlnm.Print_Area" localSheetId="6">決勝表!$A$1:$AA$35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7" l="1"/>
  <c r="V3" i="7"/>
  <c r="S3" i="7"/>
</calcChain>
</file>

<file path=xl/sharedStrings.xml><?xml version="1.0" encoding="utf-8"?>
<sst xmlns="http://schemas.openxmlformats.org/spreadsheetml/2006/main" count="626" uniqueCount="381">
  <si>
    <t>主催　　　　　　一般財団法人岐阜県サッカー協会</t>
  </si>
  <si>
    <t>主管　　　　　　岐阜地区少年サッカー育成連盟</t>
  </si>
  <si>
    <t>後援　　　　　　岐阜県少年サッカー育成連盟・岐阜新聞社・岐阜放送・日刊スポーツ</t>
  </si>
  <si>
    <t>大会役員</t>
  </si>
  <si>
    <t>大会委員長　　　髙木　健一［岐阜地区少年サッカー育成連盟委員長］</t>
  </si>
  <si>
    <t>審判委員　　　　岐阜地区少年サッカー育成連盟　審判部員</t>
  </si>
  <si>
    <t>競技委員　　　　岐阜地区少年サッカー育成連盟　競技部員</t>
  </si>
  <si>
    <t>会場責任者　　　各会場のチームで協会から指名を受けたチームが行う。</t>
  </si>
  <si>
    <t>開会式　　　　　開会式は行いません。</t>
  </si>
  <si>
    <t>閉会式　　　　　最終試合終了後に行う。（決勝トーナメント終了後）</t>
  </si>
  <si>
    <r>
      <t>監督会議　　　　</t>
    </r>
    <r>
      <rPr>
        <sz val="10.5"/>
        <color theme="1"/>
        <rFont val="Century"/>
        <family val="1"/>
      </rPr>
      <t>8</t>
    </r>
    <r>
      <rPr>
        <sz val="10.5"/>
        <color theme="1"/>
        <rFont val="ＭＳ 明朝"/>
        <family val="1"/>
        <charset val="128"/>
      </rPr>
      <t>時</t>
    </r>
    <r>
      <rPr>
        <sz val="10.5"/>
        <color theme="1"/>
        <rFont val="Century"/>
        <family val="1"/>
      </rPr>
      <t>30</t>
    </r>
    <r>
      <rPr>
        <sz val="10.5"/>
        <color theme="1"/>
        <rFont val="ＭＳ 明朝"/>
        <family val="1"/>
        <charset val="128"/>
      </rPr>
      <t>分に本部前で行う。（決勝トーナメンの時に行う。但し各会場で必要な場合は、各会場</t>
    </r>
  </si>
  <si>
    <t>　　　　　　　　の会場責任者が行う。）</t>
    <phoneticPr fontId="1"/>
  </si>
  <si>
    <r>
      <t>試合開始　　　　</t>
    </r>
    <r>
      <rPr>
        <sz val="10.5"/>
        <color theme="1"/>
        <rFont val="Century"/>
        <family val="1"/>
      </rPr>
      <t>9</t>
    </r>
    <r>
      <rPr>
        <sz val="10.5"/>
        <color theme="1"/>
        <rFont val="ＭＳ 明朝"/>
        <family val="1"/>
        <charset val="128"/>
      </rPr>
      <t>時（会場・天候によっては変更があり。）</t>
    </r>
    <phoneticPr fontId="1"/>
  </si>
  <si>
    <r>
      <t>大会参加費　　　</t>
    </r>
    <r>
      <rPr>
        <sz val="10.5"/>
        <color theme="1"/>
        <rFont val="Century"/>
        <family val="1"/>
      </rPr>
      <t>4,000</t>
    </r>
    <r>
      <rPr>
        <sz val="10.5"/>
        <color theme="1"/>
        <rFont val="ＭＳ 明朝"/>
        <family val="1"/>
        <charset val="128"/>
      </rPr>
      <t>円（組合せ抽選会の時に集金します。）</t>
    </r>
  </si>
  <si>
    <t>選手登録　　　　組合せ抽選会の時に岐阜地区指定のメンバー表を記入して提出する事。</t>
  </si>
  <si>
    <r>
      <t>出場資格　　　　大会実施年度に公益財団法人日本サッカー協会</t>
    </r>
    <r>
      <rPr>
        <sz val="10.5"/>
        <color theme="1"/>
        <rFont val="Century"/>
        <family val="1"/>
      </rPr>
      <t>4</t>
    </r>
    <r>
      <rPr>
        <sz val="10.5"/>
        <color theme="1"/>
        <rFont val="ＭＳ 明朝"/>
        <family val="1"/>
        <charset val="128"/>
      </rPr>
      <t>種加盟登録したチーム</t>
    </r>
  </si>
  <si>
    <t>　　　　　　　　（準加盟チームを含む）及び選手であること。</t>
  </si>
  <si>
    <t>　　　　　　　　上記チームの構成は単一チームに限られ、年間を通じて継続的に活動していること。</t>
  </si>
  <si>
    <t>　　　　　　　　が必ず付いている事。）試合前に本部でチェックを受ける事。但し、選手登録一覧表のコピー</t>
    <phoneticPr fontId="1"/>
  </si>
  <si>
    <t>　　　　　　　　を忘れた場合は、携帯・パソコン等のＯＡ機器からの確認を認める。</t>
    <phoneticPr fontId="1"/>
  </si>
  <si>
    <t>　　　　　　　　大会参加者は必ずスポーツ安全傷害保険に加入していること。加入していない選手は参加</t>
    <phoneticPr fontId="1"/>
  </si>
  <si>
    <t>　　　　　　　　できない。参加選手は健康であり、且つ保護者の同意を得ること。</t>
    <phoneticPr fontId="1"/>
  </si>
  <si>
    <t>　　　　　　　　であっても、主催者から入院・治療費等の補償がされることはありません。</t>
    <phoneticPr fontId="1"/>
  </si>
  <si>
    <t>　　　　　　　　（一財）岐阜県サッカー協会のホームページにも搭載されておりますが、協会主催中の怪我</t>
    <phoneticPr fontId="1"/>
  </si>
  <si>
    <t>　　　　　　　　各チームで傷害保険等に加入して、各チームの対応になりますので、お願いします。</t>
    <phoneticPr fontId="1"/>
  </si>
  <si>
    <r>
      <t>登録人数　　　　指導者は</t>
    </r>
    <r>
      <rPr>
        <sz val="10.5"/>
        <color theme="1"/>
        <rFont val="Century"/>
        <family val="1"/>
      </rPr>
      <t>2</t>
    </r>
    <r>
      <rPr>
        <sz val="10.5"/>
        <color theme="1"/>
        <rFont val="ＭＳ 明朝"/>
        <family val="1"/>
        <charset val="128"/>
      </rPr>
      <t>名以上で</t>
    </r>
    <r>
      <rPr>
        <sz val="10.5"/>
        <color theme="1"/>
        <rFont val="Century"/>
        <family val="1"/>
      </rPr>
      <t>4</t>
    </r>
    <r>
      <rPr>
        <sz val="10.5"/>
        <color theme="1"/>
        <rFont val="ＭＳ 明朝"/>
        <family val="1"/>
        <charset val="128"/>
      </rPr>
      <t>名以内、及び登録選手は</t>
    </r>
    <r>
      <rPr>
        <sz val="10.5"/>
        <color theme="1"/>
        <rFont val="Century"/>
        <family val="1"/>
      </rPr>
      <t>16</t>
    </r>
    <r>
      <rPr>
        <sz val="10.5"/>
        <color theme="1"/>
        <rFont val="ＭＳ 明朝"/>
        <family val="1"/>
        <charset val="128"/>
      </rPr>
      <t>名以上とする。</t>
    </r>
  </si>
  <si>
    <r>
      <t>　　　　　　　　</t>
    </r>
    <r>
      <rPr>
        <sz val="10.5"/>
        <color theme="1"/>
        <rFont val="Century"/>
        <family val="1"/>
      </rPr>
      <t>5</t>
    </r>
    <r>
      <rPr>
        <sz val="10.5"/>
        <color theme="1"/>
        <rFont val="ＭＳ 明朝"/>
        <family val="1"/>
        <charset val="128"/>
      </rPr>
      <t>年生を中心としたチーム構成とする。チーム事情によって</t>
    </r>
    <r>
      <rPr>
        <sz val="10.5"/>
        <color theme="1"/>
        <rFont val="Century"/>
        <family val="1"/>
      </rPr>
      <t>5</t>
    </r>
    <r>
      <rPr>
        <sz val="10.5"/>
        <color theme="1"/>
        <rFont val="ＭＳ 明朝"/>
        <family val="1"/>
        <charset val="128"/>
      </rPr>
      <t>年生を含めた</t>
    </r>
    <r>
      <rPr>
        <sz val="10.5"/>
        <color theme="1"/>
        <rFont val="Century"/>
        <family val="1"/>
      </rPr>
      <t>3</t>
    </r>
    <r>
      <rPr>
        <sz val="10.5"/>
        <color theme="1"/>
        <rFont val="ＭＳ 明朝"/>
        <family val="1"/>
        <charset val="128"/>
      </rPr>
      <t>学年のチームも</t>
    </r>
  </si>
  <si>
    <t>　　　　　　　　可とする。</t>
  </si>
  <si>
    <r>
      <t>　　　　　　　　</t>
    </r>
    <r>
      <rPr>
        <sz val="10.5"/>
        <color theme="1"/>
        <rFont val="Century"/>
        <family val="1"/>
      </rPr>
      <t>3</t>
    </r>
    <r>
      <rPr>
        <sz val="10.5"/>
        <color theme="1"/>
        <rFont val="ＭＳ 明朝"/>
        <family val="1"/>
        <charset val="128"/>
      </rPr>
      <t>学年（</t>
    </r>
    <r>
      <rPr>
        <sz val="10.5"/>
        <color theme="1"/>
        <rFont val="Century"/>
        <family val="1"/>
      </rPr>
      <t>5</t>
    </r>
    <r>
      <rPr>
        <sz val="10.5"/>
        <color theme="1"/>
        <rFont val="ＭＳ 明朝"/>
        <family val="1"/>
        <charset val="128"/>
      </rPr>
      <t>年生・</t>
    </r>
    <r>
      <rPr>
        <sz val="10.5"/>
        <color theme="1"/>
        <rFont val="Century"/>
        <family val="1"/>
      </rPr>
      <t>4</t>
    </r>
    <r>
      <rPr>
        <sz val="10.5"/>
        <color theme="1"/>
        <rFont val="ＭＳ 明朝"/>
        <family val="1"/>
        <charset val="128"/>
      </rPr>
      <t>年生</t>
    </r>
    <r>
      <rPr>
        <sz val="10.5"/>
        <color theme="1"/>
        <rFont val="Century"/>
        <family val="1"/>
      </rPr>
      <t>.3</t>
    </r>
    <r>
      <rPr>
        <sz val="10.5"/>
        <color theme="1"/>
        <rFont val="ＭＳ 明朝"/>
        <family val="1"/>
        <charset val="128"/>
      </rPr>
      <t>年生）が望ましい。</t>
    </r>
  </si>
  <si>
    <r>
      <t>　　　　　　　　なお、やむ負えない場合、</t>
    </r>
    <r>
      <rPr>
        <sz val="10.5"/>
        <color theme="1"/>
        <rFont val="Century"/>
        <family val="1"/>
      </rPr>
      <t>2</t>
    </r>
    <r>
      <rPr>
        <sz val="10.5"/>
        <color theme="1"/>
        <rFont val="ＭＳ 明朝"/>
        <family val="1"/>
        <charset val="128"/>
      </rPr>
      <t>年生を出場させることも認めるが、その場合は、</t>
    </r>
  </si>
  <si>
    <t>　　　　　　　　必ず出場する選手の保護者の許可を受ける事。</t>
    <phoneticPr fontId="1"/>
  </si>
  <si>
    <t>表彰　　　　　　上位３チーム</t>
  </si>
  <si>
    <r>
      <t>　　　　　　　　決勝トーナメントは岐阜地区審判部で行う。但し、</t>
    </r>
    <r>
      <rPr>
        <sz val="10.5"/>
        <color theme="1"/>
        <rFont val="Century"/>
        <family val="1"/>
      </rPr>
      <t>1</t>
    </r>
    <r>
      <rPr>
        <sz val="10.5"/>
        <color theme="1"/>
        <rFont val="ＭＳ 明朝"/>
        <family val="1"/>
        <charset val="128"/>
      </rPr>
      <t>回戦は出場チームから</t>
    </r>
    <r>
      <rPr>
        <sz val="10.5"/>
        <color theme="1"/>
        <rFont val="Century"/>
        <family val="1"/>
      </rPr>
      <t>1</t>
    </r>
    <r>
      <rPr>
        <sz val="10.5"/>
        <color theme="1"/>
        <rFont val="ＭＳ 明朝"/>
        <family val="1"/>
        <charset val="128"/>
      </rPr>
      <t>名副審を帯同員</t>
    </r>
  </si>
  <si>
    <t>　　　　　　　　として、帯同すること。</t>
    <phoneticPr fontId="1"/>
  </si>
  <si>
    <r>
      <t>　　　　　　　　②　試合球は</t>
    </r>
    <r>
      <rPr>
        <sz val="10.5"/>
        <color theme="1"/>
        <rFont val="Century"/>
        <family val="1"/>
      </rPr>
      <t>4</t>
    </r>
    <r>
      <rPr>
        <sz val="10.5"/>
        <color theme="1"/>
        <rFont val="ＭＳ 明朝"/>
        <family val="1"/>
        <charset val="128"/>
      </rPr>
      <t>号球を使用する。またピッチは</t>
    </r>
    <r>
      <rPr>
        <sz val="10.5"/>
        <color theme="1"/>
        <rFont val="Century"/>
        <family val="1"/>
      </rPr>
      <t>50</t>
    </r>
    <r>
      <rPr>
        <sz val="10.5"/>
        <color theme="1"/>
        <rFont val="ＭＳ 明朝"/>
        <family val="1"/>
        <charset val="128"/>
      </rPr>
      <t>ｍ（以内）ｘ</t>
    </r>
    <r>
      <rPr>
        <sz val="10.5"/>
        <color theme="1"/>
        <rFont val="Century"/>
        <family val="1"/>
      </rPr>
      <t>68</t>
    </r>
    <r>
      <rPr>
        <sz val="10.5"/>
        <color theme="1"/>
        <rFont val="ＭＳ 明朝"/>
        <family val="1"/>
        <charset val="128"/>
      </rPr>
      <t>ｍ（以内）とする。</t>
    </r>
  </si>
  <si>
    <r>
      <t>　　　　　　　　　　・ゴールサイズは、縦</t>
    </r>
    <r>
      <rPr>
        <sz val="10.5"/>
        <color theme="1"/>
        <rFont val="Century"/>
        <family val="1"/>
      </rPr>
      <t>2</t>
    </r>
    <r>
      <rPr>
        <sz val="10.5"/>
        <color theme="1"/>
        <rFont val="ＭＳ 明朝"/>
        <family val="1"/>
        <charset val="128"/>
      </rPr>
      <t>ｍ</t>
    </r>
    <r>
      <rPr>
        <sz val="10.5"/>
        <color theme="1"/>
        <rFont val="Century"/>
        <family val="1"/>
      </rPr>
      <t>/</t>
    </r>
    <r>
      <rPr>
        <sz val="10.5"/>
        <color theme="1"/>
        <rFont val="ＭＳ 明朝"/>
        <family val="1"/>
        <charset val="128"/>
      </rPr>
      <t>横</t>
    </r>
    <r>
      <rPr>
        <sz val="10.5"/>
        <color theme="1"/>
        <rFont val="Century"/>
        <family val="1"/>
      </rPr>
      <t>5</t>
    </r>
    <r>
      <rPr>
        <sz val="10.5"/>
        <color theme="1"/>
        <rFont val="ＭＳ 明朝"/>
        <family val="1"/>
        <charset val="128"/>
      </rPr>
      <t>ｍ（少年用）を使用する。</t>
    </r>
  </si>
  <si>
    <r>
      <t>　　　　　　　　　　・交替ゾーン</t>
    </r>
    <r>
      <rPr>
        <sz val="10.5"/>
        <color theme="1"/>
        <rFont val="Century"/>
        <family val="1"/>
      </rPr>
      <t>6</t>
    </r>
    <r>
      <rPr>
        <sz val="10.5"/>
        <color theme="1"/>
        <rFont val="ＭＳ 明朝"/>
        <family val="1"/>
        <charset val="128"/>
      </rPr>
      <t>ｍを設ける。（ハーフウェイラインを挟んで</t>
    </r>
    <r>
      <rPr>
        <sz val="10.5"/>
        <color theme="1"/>
        <rFont val="Century"/>
        <family val="1"/>
      </rPr>
      <t>3</t>
    </r>
    <r>
      <rPr>
        <sz val="10.5"/>
        <color theme="1"/>
        <rFont val="ＭＳ 明朝"/>
        <family val="1"/>
        <charset val="128"/>
      </rPr>
      <t>ｍずつ）</t>
    </r>
  </si>
  <si>
    <r>
      <t>　　　　　　　　③　ベンチの中には指導者</t>
    </r>
    <r>
      <rPr>
        <sz val="10.5"/>
        <color theme="1"/>
        <rFont val="Century"/>
        <family val="1"/>
      </rPr>
      <t>4</t>
    </r>
    <r>
      <rPr>
        <sz val="10.5"/>
        <color theme="1"/>
        <rFont val="ＭＳ 明朝"/>
        <family val="1"/>
        <charset val="128"/>
      </rPr>
      <t>名以内及登録選手とする。</t>
    </r>
  </si>
  <si>
    <r>
      <t>　　　　　　　　④　ユニホームは濃淡異色の</t>
    </r>
    <r>
      <rPr>
        <sz val="10.5"/>
        <color theme="1"/>
        <rFont val="Century"/>
        <family val="1"/>
      </rPr>
      <t>2</t>
    </r>
    <r>
      <rPr>
        <sz val="10.5"/>
        <color theme="1"/>
        <rFont val="ＭＳ 明朝"/>
        <family val="1"/>
        <charset val="128"/>
      </rPr>
      <t>種類用意する。</t>
    </r>
  </si>
  <si>
    <t>　　　　　　　　⑤　メンバー表は、試合前に、担当審判に渡し、選手チェックを受ける事。</t>
  </si>
  <si>
    <t>　　　　　　　　⑥　選手証の確認は行わない。</t>
  </si>
  <si>
    <r>
      <t>　　　　　　　　②　試合時間は</t>
    </r>
    <r>
      <rPr>
        <sz val="10.5"/>
        <color theme="1"/>
        <rFont val="Century"/>
        <family val="1"/>
      </rPr>
      <t>12</t>
    </r>
    <r>
      <rPr>
        <sz val="10.5"/>
        <color theme="1"/>
        <rFont val="ＭＳ 明朝"/>
        <family val="1"/>
        <charset val="128"/>
      </rPr>
      <t>分－</t>
    </r>
    <r>
      <rPr>
        <sz val="10.5"/>
        <color theme="1"/>
        <rFont val="Century"/>
        <family val="1"/>
      </rPr>
      <t>1</t>
    </r>
    <r>
      <rPr>
        <sz val="10.5"/>
        <color theme="1"/>
        <rFont val="ＭＳ 明朝"/>
        <family val="1"/>
        <charset val="128"/>
      </rPr>
      <t>分－</t>
    </r>
    <r>
      <rPr>
        <sz val="10.5"/>
        <color theme="1"/>
        <rFont val="Century"/>
        <family val="1"/>
      </rPr>
      <t>12</t>
    </r>
    <r>
      <rPr>
        <sz val="10.5"/>
        <color theme="1"/>
        <rFont val="ＭＳ 明朝"/>
        <family val="1"/>
        <charset val="128"/>
      </rPr>
      <t>分－</t>
    </r>
    <r>
      <rPr>
        <sz val="10.5"/>
        <color theme="1"/>
        <rFont val="Century"/>
        <family val="1"/>
      </rPr>
      <t>5</t>
    </r>
    <r>
      <rPr>
        <sz val="10.5"/>
        <color theme="1"/>
        <rFont val="ＭＳ 明朝"/>
        <family val="1"/>
        <charset val="128"/>
      </rPr>
      <t>分－</t>
    </r>
    <r>
      <rPr>
        <sz val="10.5"/>
        <color theme="1"/>
        <rFont val="Century"/>
        <family val="1"/>
      </rPr>
      <t>12</t>
    </r>
  </si>
  <si>
    <t>　　　　　　　　③　３ピリオド制の場合</t>
    <phoneticPr fontId="1"/>
  </si>
  <si>
    <r>
      <t>　　　　　　　　❶　試合開始前に８名（３</t>
    </r>
    <r>
      <rPr>
        <sz val="10.5"/>
        <color theme="1"/>
        <rFont val="Segoe UI Symbol"/>
        <family val="2"/>
      </rPr>
      <t>P</t>
    </r>
    <r>
      <rPr>
        <sz val="10.5"/>
        <color theme="1"/>
        <rFont val="ＭＳ 明朝"/>
        <family val="1"/>
        <charset val="128"/>
      </rPr>
      <t>制は１</t>
    </r>
    <r>
      <rPr>
        <sz val="10.5"/>
        <color theme="1"/>
        <rFont val="Segoe UI Symbol"/>
        <family val="2"/>
      </rPr>
      <t>P</t>
    </r>
    <r>
      <rPr>
        <sz val="10.5"/>
        <color theme="1"/>
        <rFont val="ＭＳ 明朝"/>
        <family val="1"/>
        <charset val="128"/>
      </rPr>
      <t>目８名・２</t>
    </r>
    <r>
      <rPr>
        <sz val="10.5"/>
        <color theme="1"/>
        <rFont val="Segoe UI Symbol"/>
        <family val="2"/>
      </rPr>
      <t>P</t>
    </r>
    <r>
      <rPr>
        <sz val="10.5"/>
        <color theme="1"/>
        <rFont val="ＭＳ 明朝"/>
        <family val="1"/>
        <charset val="128"/>
      </rPr>
      <t>目８名）に満たない場合は試合を行わず棄</t>
    </r>
  </si>
  <si>
    <t>　　　　　　　　　　権とし、０対５として敗戦したものとみなす。</t>
    <phoneticPr fontId="1"/>
  </si>
  <si>
    <t>　　　　　　　　　　注意：次の試合までに登録選手内で補充できない場合は棄権となります。</t>
  </si>
  <si>
    <t>　　　　　　　　　　例：遅れてきた登録選手などがいれば本部にて選手チェックをしてもらい参加ができる。</t>
  </si>
  <si>
    <t>　　　　　　　　➌　交代を行うことができる数</t>
  </si>
  <si>
    <r>
      <t>　　　　　　　　　　【第</t>
    </r>
    <r>
      <rPr>
        <sz val="10.5"/>
        <color theme="1"/>
        <rFont val="Segoe UI Symbol"/>
        <family val="2"/>
      </rPr>
      <t>1</t>
    </r>
    <r>
      <rPr>
        <sz val="10.5"/>
        <color theme="1"/>
        <rFont val="ＭＳ 明朝"/>
        <family val="1"/>
        <charset val="128"/>
      </rPr>
      <t>ピリオド】</t>
    </r>
  </si>
  <si>
    <r>
      <t>　　　　　　　　　　予め決められた、第</t>
    </r>
    <r>
      <rPr>
        <sz val="10.5"/>
        <color theme="1"/>
        <rFont val="Segoe UI Symbol"/>
        <family val="2"/>
      </rPr>
      <t>1</t>
    </r>
    <r>
      <rPr>
        <sz val="10.5"/>
        <color theme="1"/>
        <rFont val="ＭＳ 明朝"/>
        <family val="1"/>
        <charset val="128"/>
      </rPr>
      <t>ピリオド出場予定選手が出場する。</t>
    </r>
  </si>
  <si>
    <t>　　　　　　　　　　交代する場合は交代要員が出場する。</t>
  </si>
  <si>
    <r>
      <t>　　　　　　　　　　</t>
    </r>
    <r>
      <rPr>
        <sz val="10.5"/>
        <color theme="1"/>
        <rFont val="Segoe UI Symbol"/>
        <family val="2"/>
      </rPr>
      <t>1P</t>
    </r>
    <r>
      <rPr>
        <sz val="10.5"/>
        <color theme="1"/>
        <rFont val="ＭＳ 明朝"/>
        <family val="1"/>
        <charset val="128"/>
      </rPr>
      <t>で出場し交代して退いた選手は再び出場できる。（＝自由な交代）</t>
    </r>
  </si>
  <si>
    <t>　　　　　　　　　　【第２ピリオド】</t>
  </si>
  <si>
    <r>
      <t>　　　　　　　　　　予め決められた、第</t>
    </r>
    <r>
      <rPr>
        <sz val="10.5"/>
        <color theme="1"/>
        <rFont val="Segoe UI Symbol"/>
        <family val="2"/>
      </rPr>
      <t>2</t>
    </r>
    <r>
      <rPr>
        <sz val="10.5"/>
        <color theme="1"/>
        <rFont val="ＭＳ 明朝"/>
        <family val="1"/>
        <charset val="128"/>
      </rPr>
      <t>ピリオド出場予定選手が出場する。</t>
    </r>
  </si>
  <si>
    <r>
      <t>　　　　　　　　　　第</t>
    </r>
    <r>
      <rPr>
        <sz val="10.5"/>
        <color theme="1"/>
        <rFont val="Segoe UI Symbol"/>
        <family val="2"/>
      </rPr>
      <t>1</t>
    </r>
    <r>
      <rPr>
        <sz val="10.5"/>
        <color theme="1"/>
        <rFont val="ＭＳ 明朝"/>
        <family val="1"/>
        <charset val="128"/>
      </rPr>
      <t>ピリオドに出場した選手は出場できない。</t>
    </r>
  </si>
  <si>
    <r>
      <t>　　　　　　　　　　２</t>
    </r>
    <r>
      <rPr>
        <sz val="10.5"/>
        <color theme="1"/>
        <rFont val="Segoe UI Symbol"/>
        <family val="2"/>
      </rPr>
      <t>P</t>
    </r>
    <r>
      <rPr>
        <sz val="10.5"/>
        <color theme="1"/>
        <rFont val="ＭＳ 明朝"/>
        <family val="1"/>
        <charset val="128"/>
      </rPr>
      <t>で出場し交代して退いた選手は再び出場できる。（＝自由な交代）</t>
    </r>
  </si>
  <si>
    <t>　　　　　　　　　　【第３ピリオド】</t>
  </si>
  <si>
    <r>
      <t>　　　　　　　　　　第</t>
    </r>
    <r>
      <rPr>
        <sz val="10.5"/>
        <color theme="1"/>
        <rFont val="Segoe UI Symbol"/>
        <family val="2"/>
      </rPr>
      <t>1</t>
    </r>
    <r>
      <rPr>
        <sz val="10.5"/>
        <color theme="1"/>
        <rFont val="ＭＳ 明朝"/>
        <family val="1"/>
        <charset val="128"/>
      </rPr>
      <t>・第</t>
    </r>
    <r>
      <rPr>
        <sz val="10.5"/>
        <color theme="1"/>
        <rFont val="Segoe UI Symbol"/>
        <family val="2"/>
      </rPr>
      <t>2</t>
    </r>
    <r>
      <rPr>
        <sz val="10.5"/>
        <color theme="1"/>
        <rFont val="ＭＳ 明朝"/>
        <family val="1"/>
        <charset val="128"/>
      </rPr>
      <t>ピリオドに出場した選手及び交代要員含め全ての登録選手が出場できる。</t>
    </r>
  </si>
  <si>
    <t>　　　　　　　　　　何回・何人でも交代でき、一度退いた選手も再び出場できる。（＝自由な交代）</t>
  </si>
  <si>
    <t>　　　　　　　　　　確にする。</t>
    <phoneticPr fontId="1"/>
  </si>
  <si>
    <t>　　　　　　　　　　とはできない。</t>
    <phoneticPr fontId="1"/>
  </si>
  <si>
    <r>
      <t>　　　　　　　　⑤　試合時間は１２分</t>
    </r>
    <r>
      <rPr>
        <sz val="10.5"/>
        <color theme="1"/>
        <rFont val="Segoe UI Symbol"/>
        <family val="2"/>
      </rPr>
      <t>-1</t>
    </r>
    <r>
      <rPr>
        <sz val="10.5"/>
        <color theme="1"/>
        <rFont val="ＭＳ 明朝"/>
        <family val="1"/>
        <charset val="128"/>
      </rPr>
      <t>分</t>
    </r>
    <r>
      <rPr>
        <sz val="10.5"/>
        <color theme="1"/>
        <rFont val="Segoe UI Symbol"/>
        <family val="2"/>
      </rPr>
      <t>-</t>
    </r>
    <r>
      <rPr>
        <sz val="10.5"/>
        <color theme="1"/>
        <rFont val="ＭＳ 明朝"/>
        <family val="1"/>
        <charset val="128"/>
      </rPr>
      <t>１２分</t>
    </r>
    <r>
      <rPr>
        <sz val="10.5"/>
        <color theme="1"/>
        <rFont val="Segoe UI Symbol"/>
        <family val="2"/>
      </rPr>
      <t>-5</t>
    </r>
    <r>
      <rPr>
        <sz val="10.5"/>
        <color theme="1"/>
        <rFont val="ＭＳ 明朝"/>
        <family val="1"/>
        <charset val="128"/>
      </rPr>
      <t>分</t>
    </r>
    <r>
      <rPr>
        <sz val="10.5"/>
        <color theme="1"/>
        <rFont val="Segoe UI Symbol"/>
        <family val="2"/>
      </rPr>
      <t>-</t>
    </r>
    <r>
      <rPr>
        <sz val="10.5"/>
        <color theme="1"/>
        <rFont val="ＭＳ 明朝"/>
        <family val="1"/>
        <charset val="128"/>
      </rPr>
      <t>１２分の３Ｐ制で行う。３Ｐ目は</t>
    </r>
    <r>
      <rPr>
        <sz val="10.5"/>
        <color theme="1"/>
        <rFont val="Segoe UI Symbol"/>
        <family val="2"/>
      </rPr>
      <t>6</t>
    </r>
    <r>
      <rPr>
        <sz val="10.5"/>
        <color theme="1"/>
        <rFont val="ＭＳ 明朝"/>
        <family val="1"/>
        <charset val="128"/>
      </rPr>
      <t>分でコートチェ</t>
    </r>
  </si>
  <si>
    <t>　　　　　　　　　　ンジを行う。</t>
    <phoneticPr fontId="1"/>
  </si>
  <si>
    <r>
      <t>　　　　　　　　　　決勝の試合で勝敗が決しない場合は</t>
    </r>
    <r>
      <rPr>
        <sz val="10.5"/>
        <color theme="1"/>
        <rFont val="Segoe UI Symbol"/>
        <family val="2"/>
      </rPr>
      <t>3</t>
    </r>
    <r>
      <rPr>
        <sz val="10.5"/>
        <color theme="1"/>
        <rFont val="ＭＳ 明朝"/>
        <family val="1"/>
        <charset val="128"/>
      </rPr>
      <t>人の</t>
    </r>
    <r>
      <rPr>
        <sz val="10.5"/>
        <color theme="1"/>
        <rFont val="Segoe UI Symbol"/>
        <family val="2"/>
      </rPr>
      <t>PK</t>
    </r>
    <r>
      <rPr>
        <sz val="10.5"/>
        <color theme="1"/>
        <rFont val="ＭＳ 明朝"/>
        <family val="1"/>
        <charset val="128"/>
      </rPr>
      <t>とし、後はサドンデスとする。</t>
    </r>
  </si>
  <si>
    <t>　　　　　　　　　　※東海競技方法に準ずる</t>
  </si>
  <si>
    <t>移籍について　　同大会（全農杯地区予選）に出場した選手が大会期間中に他チームに移籍し、協会の承認を</t>
  </si>
  <si>
    <t>　　　　　　　　受けても出場できない。【クラブで予選（全農杯地区予選）に出場した選手が移籍の承認を受</t>
    <phoneticPr fontId="1"/>
  </si>
  <si>
    <t>　　　　　　　　けても出場できない。】</t>
    <phoneticPr fontId="1"/>
  </si>
  <si>
    <t>その他　　　　　①会場のルールを前日迄に確認をして、必ず会場のルールを守る事。</t>
  </si>
  <si>
    <t>　　　　　　　　②車には必ずチームプレートをフロントの見える所に置くこと。</t>
  </si>
  <si>
    <t>　　　　　　　　④気温が高い場合は、（一財）日本サッカー協会の熱中症対策を講じて行う予定。</t>
  </si>
  <si>
    <t>　　選　　　手　　　登　　　録</t>
  </si>
  <si>
    <t>岐阜地区委員長　様</t>
    <phoneticPr fontId="17"/>
  </si>
  <si>
    <t>　</t>
  </si>
  <si>
    <t>年</t>
  </si>
  <si>
    <t>大会名</t>
  </si>
  <si>
    <t>チーム名</t>
  </si>
  <si>
    <t>ユニホームの色</t>
  </si>
  <si>
    <t>正</t>
  </si>
  <si>
    <t>副</t>
  </si>
  <si>
    <t>FP</t>
  </si>
  <si>
    <t>上着</t>
  </si>
  <si>
    <t>代表者名</t>
  </si>
  <si>
    <t>電話</t>
  </si>
  <si>
    <t>パンツ</t>
  </si>
  <si>
    <t>ストッキング</t>
  </si>
  <si>
    <t>住所・〒</t>
  </si>
  <si>
    <t>GK</t>
  </si>
  <si>
    <t>監督名</t>
  </si>
  <si>
    <t>指導者名　</t>
  </si>
  <si>
    <t>1)</t>
  </si>
  <si>
    <t>2)</t>
  </si>
  <si>
    <t>１）</t>
  </si>
  <si>
    <t>3）</t>
  </si>
  <si>
    <t>会　　　　　場</t>
  </si>
  <si>
    <t xml:space="preserve"> </t>
  </si>
  <si>
    <t>対　戦　相　手</t>
  </si>
  <si>
    <t>BNo</t>
  </si>
  <si>
    <t>氏　　　　　　　名</t>
  </si>
  <si>
    <t>小 学 校</t>
  </si>
  <si>
    <t>学年</t>
    <rPh sb="0" eb="2">
      <t>ガクネン</t>
    </rPh>
    <phoneticPr fontId="17"/>
  </si>
  <si>
    <t>位置</t>
    <phoneticPr fontId="17"/>
  </si>
  <si>
    <t>1P</t>
    <phoneticPr fontId="9"/>
  </si>
  <si>
    <t>2P</t>
    <phoneticPr fontId="9"/>
  </si>
  <si>
    <t>3P</t>
    <phoneticPr fontId="9"/>
  </si>
  <si>
    <t>4  種 登 録　No</t>
  </si>
  <si>
    <t>先発</t>
    <rPh sb="0" eb="2">
      <t>センパツ</t>
    </rPh>
    <phoneticPr fontId="9"/>
  </si>
  <si>
    <t>交代</t>
    <rPh sb="0" eb="2">
      <t>コウタイ</t>
    </rPh>
    <phoneticPr fontId="9"/>
  </si>
  <si>
    <t>登録審判名</t>
    <phoneticPr fontId="17"/>
  </si>
  <si>
    <t>①</t>
    <phoneticPr fontId="17"/>
  </si>
  <si>
    <t>②</t>
    <phoneticPr fontId="17"/>
  </si>
  <si>
    <t>③</t>
    <phoneticPr fontId="17"/>
  </si>
  <si>
    <t>④</t>
    <phoneticPr fontId="17"/>
  </si>
  <si>
    <t>　　　　　　　　⑦　会場内は禁煙とする。</t>
    <rPh sb="10" eb="12">
      <t>カイジョウ</t>
    </rPh>
    <phoneticPr fontId="1"/>
  </si>
  <si>
    <t>審判委員長　　　入山　丈央［岐阜地区少年サッカー育成連盟審判部長］</t>
    <rPh sb="8" eb="10">
      <t>イリヤマ</t>
    </rPh>
    <rPh sb="11" eb="12">
      <t>タケ</t>
    </rPh>
    <rPh sb="12" eb="13">
      <t>オウ</t>
    </rPh>
    <phoneticPr fontId="1"/>
  </si>
  <si>
    <t>　　　　　　　　但し、予選は選手証・指導証・審判証の確認は行わない。決勝トーナメント８チームは大会</t>
    <phoneticPr fontId="1"/>
  </si>
  <si>
    <t>　　　　　　　　当日大会本部で行う。</t>
    <phoneticPr fontId="1"/>
  </si>
  <si>
    <t>但し原則としてチーム内で同色のものを着用する。</t>
  </si>
  <si>
    <t>アンダーシャツ・スパッツの色は問わない。</t>
    <phoneticPr fontId="1"/>
  </si>
  <si>
    <r>
      <t>　　　　　　　　❷　試合中に退場や怪我等による人数不足により</t>
    </r>
    <r>
      <rPr>
        <u/>
        <sz val="10.5"/>
        <rFont val="ＭＳ 明朝"/>
        <family val="1"/>
        <charset val="128"/>
      </rPr>
      <t>８名に満たなくなった場合には、交代要員か</t>
    </r>
  </si>
  <si>
    <r>
      <t>　　　　　　　　　　</t>
    </r>
    <r>
      <rPr>
        <u/>
        <sz val="10.5"/>
        <rFont val="ＭＳ 明朝"/>
        <family val="1"/>
        <charset val="128"/>
      </rPr>
      <t>ら補充することができる。交代要員がいない場合はそのまま続行する。続行は６名まで可</t>
    </r>
    <phoneticPr fontId="1"/>
  </si>
  <si>
    <r>
      <t>　　　　　　　　　　</t>
    </r>
    <r>
      <rPr>
        <u/>
        <sz val="10.5"/>
        <rFont val="ＭＳ 明朝"/>
        <family val="1"/>
        <charset val="128"/>
      </rPr>
      <t>とする。</t>
    </r>
    <phoneticPr fontId="1"/>
  </si>
  <si>
    <r>
      <t>　　　　　　　　　　</t>
    </r>
    <r>
      <rPr>
        <b/>
        <sz val="10.5"/>
        <rFont val="Segoe UI Symbol"/>
        <family val="2"/>
      </rPr>
      <t>※</t>
    </r>
    <r>
      <rPr>
        <b/>
        <sz val="10.5"/>
        <rFont val="ＭＳ 明朝"/>
        <family val="1"/>
        <charset val="128"/>
      </rPr>
      <t>３ピリオド制での注意事項</t>
    </r>
  </si>
  <si>
    <r>
      <t>　　　　　　　　❶　競技者の数は、常に</t>
    </r>
    <r>
      <rPr>
        <sz val="10.5"/>
        <rFont val="Segoe UI Symbol"/>
        <family val="2"/>
      </rPr>
      <t>8</t>
    </r>
    <r>
      <rPr>
        <sz val="10.5"/>
        <rFont val="ＭＳ 明朝"/>
        <family val="1"/>
        <charset val="128"/>
      </rPr>
      <t>人（うち</t>
    </r>
    <r>
      <rPr>
        <sz val="10.5"/>
        <rFont val="Segoe UI Symbol"/>
        <family val="2"/>
      </rPr>
      <t>1</t>
    </r>
    <r>
      <rPr>
        <sz val="10.5"/>
        <rFont val="ＭＳ 明朝"/>
        <family val="1"/>
        <charset val="128"/>
      </rPr>
      <t>人は</t>
    </r>
    <r>
      <rPr>
        <sz val="10.5"/>
        <rFont val="Segoe UI Symbol"/>
        <family val="2"/>
      </rPr>
      <t>GK</t>
    </r>
    <r>
      <rPr>
        <sz val="10.5"/>
        <rFont val="ＭＳ 明朝"/>
        <family val="1"/>
        <charset val="128"/>
      </rPr>
      <t>）とする。</t>
    </r>
  </si>
  <si>
    <r>
      <t>　　　　　　　　　　</t>
    </r>
    <r>
      <rPr>
        <u/>
        <sz val="10.5"/>
        <rFont val="ＭＳ 明朝"/>
        <family val="1"/>
        <charset val="128"/>
      </rPr>
      <t>第</t>
    </r>
    <r>
      <rPr>
        <u/>
        <sz val="10.5"/>
        <rFont val="Segoe UI Symbol"/>
        <family val="2"/>
      </rPr>
      <t>1</t>
    </r>
    <r>
      <rPr>
        <u/>
        <sz val="10.5"/>
        <rFont val="ＭＳ 明朝"/>
        <family val="1"/>
        <charset val="128"/>
      </rPr>
      <t>ピリオド出場選手</t>
    </r>
    <r>
      <rPr>
        <u/>
        <sz val="10.5"/>
        <rFont val="Segoe UI Symbol"/>
        <family val="2"/>
      </rPr>
      <t>8</t>
    </r>
    <r>
      <rPr>
        <u/>
        <sz val="10.5"/>
        <rFont val="ＭＳ 明朝"/>
        <family val="1"/>
        <charset val="128"/>
      </rPr>
      <t>名と第</t>
    </r>
    <r>
      <rPr>
        <u/>
        <sz val="10.5"/>
        <rFont val="Segoe UI Symbol"/>
        <family val="2"/>
      </rPr>
      <t>2</t>
    </r>
    <r>
      <rPr>
        <u/>
        <sz val="10.5"/>
        <rFont val="ＭＳ 明朝"/>
        <family val="1"/>
        <charset val="128"/>
      </rPr>
      <t>ピリオド出場選手</t>
    </r>
    <r>
      <rPr>
        <u/>
        <sz val="10.5"/>
        <rFont val="Segoe UI Symbol"/>
        <family val="2"/>
      </rPr>
      <t>8</t>
    </r>
    <r>
      <rPr>
        <u/>
        <sz val="10.5"/>
        <rFont val="ＭＳ 明朝"/>
        <family val="1"/>
        <charset val="128"/>
      </rPr>
      <t>名は総入れ替えであること。</t>
    </r>
  </si>
  <si>
    <r>
      <t>　　　　　　　　</t>
    </r>
    <r>
      <rPr>
        <sz val="10.5"/>
        <rFont val="ＭＳ ゴシック"/>
        <family val="3"/>
        <charset val="128"/>
      </rPr>
      <t>❷　</t>
    </r>
    <r>
      <rPr>
        <sz val="10.5"/>
        <rFont val="ＭＳ 明朝"/>
        <family val="1"/>
        <charset val="128"/>
      </rPr>
      <t>第</t>
    </r>
    <r>
      <rPr>
        <sz val="10.5"/>
        <rFont val="Segoe UI Symbol"/>
        <family val="2"/>
      </rPr>
      <t>1</t>
    </r>
    <r>
      <rPr>
        <sz val="10.5"/>
        <rFont val="ＭＳ 明朝"/>
        <family val="1"/>
        <charset val="128"/>
      </rPr>
      <t>ピリオド出場予定の</t>
    </r>
    <r>
      <rPr>
        <sz val="10.5"/>
        <rFont val="Segoe UI Symbol"/>
        <family val="2"/>
      </rPr>
      <t>8</t>
    </r>
    <r>
      <rPr>
        <sz val="10.5"/>
        <rFont val="ＭＳ 明朝"/>
        <family val="1"/>
        <charset val="128"/>
      </rPr>
      <t>人、第</t>
    </r>
    <r>
      <rPr>
        <sz val="10.5"/>
        <rFont val="Segoe UI Symbol"/>
        <family val="2"/>
      </rPr>
      <t>2</t>
    </r>
    <r>
      <rPr>
        <sz val="10.5"/>
        <rFont val="ＭＳ 明朝"/>
        <family val="1"/>
        <charset val="128"/>
      </rPr>
      <t>ピリオド出場予定の</t>
    </r>
    <r>
      <rPr>
        <sz val="10.5"/>
        <rFont val="Segoe UI Symbol"/>
        <family val="2"/>
      </rPr>
      <t>8</t>
    </r>
    <r>
      <rPr>
        <sz val="10.5"/>
        <rFont val="ＭＳ 明朝"/>
        <family val="1"/>
        <charset val="128"/>
      </rPr>
      <t>人と、その他交代要員を予め明</t>
    </r>
  </si>
  <si>
    <r>
      <t>　　　　　　　　</t>
    </r>
    <r>
      <rPr>
        <sz val="10.5"/>
        <rFont val="ＭＳ ゴシック"/>
        <family val="3"/>
        <charset val="128"/>
      </rPr>
      <t>➌　</t>
    </r>
    <r>
      <rPr>
        <sz val="10.5"/>
        <rFont val="ＭＳ 明朝"/>
        <family val="1"/>
        <charset val="128"/>
      </rPr>
      <t>交代要員含め同一選手の出場は最大で</t>
    </r>
    <r>
      <rPr>
        <sz val="10.5"/>
        <rFont val="Segoe UI Symbol"/>
        <family val="2"/>
      </rPr>
      <t>2</t>
    </r>
    <r>
      <rPr>
        <sz val="10.5"/>
        <rFont val="ＭＳ 明朝"/>
        <family val="1"/>
        <charset val="128"/>
      </rPr>
      <t>ピリオドまでとし、</t>
    </r>
    <r>
      <rPr>
        <sz val="10.5"/>
        <rFont val="Segoe UI Symbol"/>
        <family val="2"/>
      </rPr>
      <t>3</t>
    </r>
    <r>
      <rPr>
        <sz val="10.5"/>
        <rFont val="ＭＳ 明朝"/>
        <family val="1"/>
        <charset val="128"/>
      </rPr>
      <t>ピリオド全てに出場するこ</t>
    </r>
  </si>
  <si>
    <r>
      <t>　　　　　　　　　　</t>
    </r>
    <r>
      <rPr>
        <b/>
        <sz val="10.5"/>
        <rFont val="ＭＳ 明朝"/>
        <family val="1"/>
        <charset val="128"/>
      </rPr>
      <t>３ピリオド制の基本的な考えとして</t>
    </r>
  </si>
  <si>
    <r>
      <t>　　　　　　　　　　</t>
    </r>
    <r>
      <rPr>
        <u/>
        <sz val="10.5"/>
        <rFont val="ＭＳ 明朝"/>
        <family val="1"/>
        <charset val="128"/>
      </rPr>
      <t>第１ピリオド８名、第２ピリオド８名をメンバー表に予め記入し本部へ提出。</t>
    </r>
  </si>
  <si>
    <r>
      <t>　　　　　　　　　　</t>
    </r>
    <r>
      <rPr>
        <u/>
        <sz val="10.5"/>
        <rFont val="ＭＳ 明朝"/>
        <family val="1"/>
        <charset val="128"/>
      </rPr>
      <t>試合中に交代が必要な場合は第１ピリオドの８名、第２ピリオドの８名以外の選手である</t>
    </r>
  </si>
  <si>
    <r>
      <t>　　　　　　　　　　</t>
    </r>
    <r>
      <rPr>
        <u/>
        <sz val="10.5"/>
        <rFont val="ＭＳ 明朝"/>
        <family val="1"/>
        <charset val="128"/>
      </rPr>
      <t>交代要員の中から選出し交代させる。</t>
    </r>
    <phoneticPr fontId="1"/>
  </si>
  <si>
    <r>
      <t>　　　　　　　　　　決勝で時間内に決定しない場合は、</t>
    </r>
    <r>
      <rPr>
        <u/>
        <sz val="10.5"/>
        <rFont val="ＭＳ 明朝"/>
        <family val="1"/>
        <charset val="128"/>
      </rPr>
      <t>延長６分</t>
    </r>
    <r>
      <rPr>
        <u/>
        <sz val="10.5"/>
        <rFont val="Segoe UI Symbol"/>
        <family val="2"/>
      </rPr>
      <t>(</t>
    </r>
    <r>
      <rPr>
        <u/>
        <sz val="10.5"/>
        <rFont val="ＭＳ 明朝"/>
        <family val="1"/>
        <charset val="128"/>
      </rPr>
      <t>前後半３分）を行う、決しない場合</t>
    </r>
    <r>
      <rPr>
        <u/>
        <sz val="10.5"/>
        <rFont val="Segoe UI Symbol"/>
        <family val="2"/>
      </rPr>
      <t>PK(</t>
    </r>
    <r>
      <rPr>
        <u/>
        <sz val="10.5"/>
        <rFont val="ＭＳ 明朝"/>
        <family val="1"/>
        <charset val="128"/>
      </rPr>
      <t>３人）</t>
    </r>
  </si>
  <si>
    <r>
      <t>　　　　　　　　　　</t>
    </r>
    <r>
      <rPr>
        <u/>
        <sz val="10.5"/>
        <rFont val="ＭＳ 明朝"/>
        <family val="1"/>
        <charset val="128"/>
      </rPr>
      <t>方式とする。</t>
    </r>
    <phoneticPr fontId="1"/>
  </si>
  <si>
    <t>審判員　　　　　１人制　出場チーム審判員を1名帯同すること。</t>
    <rPh sb="9" eb="10">
      <t>ニン</t>
    </rPh>
    <rPh sb="10" eb="11">
      <t>セイ</t>
    </rPh>
    <phoneticPr fontId="1"/>
  </si>
  <si>
    <t>大会要項（案）</t>
    <rPh sb="5" eb="6">
      <t>アン</t>
    </rPh>
    <phoneticPr fontId="1"/>
  </si>
  <si>
    <t>昨年度のＯＫＡＹＡカップベスト６</t>
    <rPh sb="0" eb="3">
      <t>サクネンド</t>
    </rPh>
    <phoneticPr fontId="1"/>
  </si>
  <si>
    <t>※参加チーム数によってはシードチーム数変更あり</t>
    <rPh sb="1" eb="3">
      <t>サンカ</t>
    </rPh>
    <rPh sb="6" eb="7">
      <t>スウ</t>
    </rPh>
    <rPh sb="18" eb="19">
      <t>スウ</t>
    </rPh>
    <rPh sb="19" eb="21">
      <t>ヘンコウ</t>
    </rPh>
    <phoneticPr fontId="1"/>
  </si>
  <si>
    <t>　　　　　　　　　1.大会参加費　１チーム４,０００円</t>
    <rPh sb="11" eb="13">
      <t>タイカイ</t>
    </rPh>
    <rPh sb="13" eb="16">
      <t>サンカヒ</t>
    </rPh>
    <rPh sb="26" eb="27">
      <t>エン</t>
    </rPh>
    <phoneticPr fontId="35"/>
  </si>
  <si>
    <t>2023JA全農杯小学生選抜サッカーIN岐阜　岐阜地区大会</t>
    <rPh sb="6" eb="9">
      <t>ゼンノウハイ</t>
    </rPh>
    <rPh sb="9" eb="12">
      <t>ショウガクセイ</t>
    </rPh>
    <rPh sb="12" eb="14">
      <t>センバツ</t>
    </rPh>
    <rPh sb="20" eb="22">
      <t>ギフ</t>
    </rPh>
    <rPh sb="23" eb="25">
      <t>ギフ</t>
    </rPh>
    <rPh sb="25" eb="27">
      <t>チク</t>
    </rPh>
    <rPh sb="27" eb="29">
      <t>タイカイ</t>
    </rPh>
    <phoneticPr fontId="17"/>
  </si>
  <si>
    <t>岐阜地区少年サッカー育成連盟</t>
    <phoneticPr fontId="1"/>
  </si>
  <si>
    <t>委員長　髙木　健一</t>
    <phoneticPr fontId="1"/>
  </si>
  <si>
    <t>会　 場</t>
    <rPh sb="0" eb="1">
      <t>カイ</t>
    </rPh>
    <rPh sb="3" eb="4">
      <t>バ</t>
    </rPh>
    <phoneticPr fontId="9"/>
  </si>
  <si>
    <t>県大会</t>
    <rPh sb="0" eb="1">
      <t>ケン</t>
    </rPh>
    <rPh sb="1" eb="3">
      <t>タイカイ</t>
    </rPh>
    <phoneticPr fontId="9"/>
  </si>
  <si>
    <t>第１ｼｰﾄﾞ</t>
    <rPh sb="0" eb="1">
      <t>ダイ</t>
    </rPh>
    <phoneticPr fontId="1"/>
  </si>
  <si>
    <t>第２シード</t>
    <rPh sb="0" eb="1">
      <t>ダイ</t>
    </rPh>
    <phoneticPr fontId="1"/>
  </si>
  <si>
    <t>1位決勝トーナメント</t>
    <rPh sb="1" eb="2">
      <t>イ</t>
    </rPh>
    <rPh sb="2" eb="4">
      <t>ケッショウ</t>
    </rPh>
    <phoneticPr fontId="1"/>
  </si>
  <si>
    <t>第6シード</t>
    <rPh sb="0" eb="1">
      <t>ダイ</t>
    </rPh>
    <phoneticPr fontId="1"/>
  </si>
  <si>
    <t>第５シード</t>
    <rPh sb="0" eb="1">
      <t>ダイ</t>
    </rPh>
    <phoneticPr fontId="1"/>
  </si>
  <si>
    <t>1位・２位決勝トーナメント</t>
    <rPh sb="1" eb="2">
      <t>イ</t>
    </rPh>
    <rPh sb="4" eb="5">
      <t>イ</t>
    </rPh>
    <rPh sb="5" eb="7">
      <t>ケッショウ</t>
    </rPh>
    <phoneticPr fontId="1"/>
  </si>
  <si>
    <t>第３シード</t>
    <rPh sb="0" eb="1">
      <t>ダイ</t>
    </rPh>
    <phoneticPr fontId="1"/>
  </si>
  <si>
    <t>第４シード</t>
    <rPh sb="0" eb="1">
      <t>ダイ</t>
    </rPh>
    <phoneticPr fontId="1"/>
  </si>
  <si>
    <t>ｘ</t>
  </si>
  <si>
    <t>会場責任者　：　</t>
    <phoneticPr fontId="9"/>
  </si>
  <si>
    <t>　</t>
    <phoneticPr fontId="9"/>
  </si>
  <si>
    <t>時間</t>
    <phoneticPr fontId="9"/>
  </si>
  <si>
    <t>対　　　　　戦</t>
    <phoneticPr fontId="9"/>
  </si>
  <si>
    <t>主審・予備審　</t>
    <rPh sb="0" eb="1">
      <t>シュ</t>
    </rPh>
    <rPh sb="1" eb="2">
      <t>シン</t>
    </rPh>
    <rPh sb="3" eb="5">
      <t>ヨビ</t>
    </rPh>
    <rPh sb="5" eb="6">
      <t>シン</t>
    </rPh>
    <phoneticPr fontId="9"/>
  </si>
  <si>
    <t>会場準備(石灰の持参を含む）は第１、２試合チームが担当する。試合開始１時間前に集合。</t>
    <rPh sb="5" eb="7">
      <t>セッカイ</t>
    </rPh>
    <rPh sb="8" eb="10">
      <t>ジサン</t>
    </rPh>
    <rPh sb="11" eb="12">
      <t>フク</t>
    </rPh>
    <rPh sb="25" eb="27">
      <t>タントウ</t>
    </rPh>
    <rPh sb="30" eb="32">
      <t>シアイ</t>
    </rPh>
    <rPh sb="32" eb="34">
      <t>カイシ</t>
    </rPh>
    <rPh sb="35" eb="37">
      <t>ジカン</t>
    </rPh>
    <rPh sb="37" eb="38">
      <t>マエ</t>
    </rPh>
    <rPh sb="39" eb="41">
      <t>シュウゴウ</t>
    </rPh>
    <phoneticPr fontId="9"/>
  </si>
  <si>
    <t>メジャー・ラインカー（12㎝)は全チーム持参。（ただしフェニックスは石灰、ラインカー不要）　片付けは最終２チーム。</t>
    <rPh sb="16" eb="17">
      <t>ゼン</t>
    </rPh>
    <rPh sb="20" eb="22">
      <t>ジサン</t>
    </rPh>
    <rPh sb="34" eb="36">
      <t>セッカイ</t>
    </rPh>
    <rPh sb="42" eb="44">
      <t>フヨウ</t>
    </rPh>
    <rPh sb="46" eb="48">
      <t>カタヅ</t>
    </rPh>
    <phoneticPr fontId="9"/>
  </si>
  <si>
    <t>審判は審判服上下着用する。審判章（ワッペン）必携。</t>
    <rPh sb="0" eb="2">
      <t>シンパン</t>
    </rPh>
    <rPh sb="3" eb="5">
      <t>シンパン</t>
    </rPh>
    <rPh sb="5" eb="6">
      <t>フク</t>
    </rPh>
    <rPh sb="6" eb="7">
      <t>ウエ</t>
    </rPh>
    <rPh sb="7" eb="8">
      <t>シタ</t>
    </rPh>
    <rPh sb="8" eb="10">
      <t>チャクヨウ</t>
    </rPh>
    <rPh sb="13" eb="15">
      <t>シンパン</t>
    </rPh>
    <rPh sb="15" eb="16">
      <t>ショウ</t>
    </rPh>
    <rPh sb="22" eb="24">
      <t>ヒッケイ</t>
    </rPh>
    <phoneticPr fontId="9"/>
  </si>
  <si>
    <t>試合毎にメンバー表（大会選手登録書）を審判に提出する。</t>
    <rPh sb="8" eb="9">
      <t>ヒョウ</t>
    </rPh>
    <phoneticPr fontId="9"/>
  </si>
  <si>
    <t>競技時間は（12-1-12-5-12）予選リーグの勝ち上がりは勝点、得失点、総得点、直接対戦の順に上位のチーム。</t>
    <rPh sb="42" eb="44">
      <t>チョクセツ</t>
    </rPh>
    <rPh sb="44" eb="46">
      <t>タイセン</t>
    </rPh>
    <phoneticPr fontId="9"/>
  </si>
  <si>
    <t>駐車場ではチーム名入りプレートを自動車に掲示する。</t>
    <rPh sb="0" eb="2">
      <t>チュウシャ</t>
    </rPh>
    <rPh sb="2" eb="3">
      <t>バ</t>
    </rPh>
    <rPh sb="8" eb="9">
      <t>ナ</t>
    </rPh>
    <rPh sb="9" eb="10">
      <t>イ</t>
    </rPh>
    <rPh sb="16" eb="19">
      <t>ジドウシャ</t>
    </rPh>
    <rPh sb="20" eb="22">
      <t>ケイジ</t>
    </rPh>
    <phoneticPr fontId="9"/>
  </si>
  <si>
    <t>グラウンドの片付けは最終の２チームで行なう。</t>
    <rPh sb="6" eb="8">
      <t>カタヅ</t>
    </rPh>
    <rPh sb="10" eb="12">
      <t>サイシュウ</t>
    </rPh>
    <rPh sb="18" eb="19">
      <t>オコ</t>
    </rPh>
    <phoneticPr fontId="9"/>
  </si>
  <si>
    <t>No.3</t>
    <phoneticPr fontId="9"/>
  </si>
  <si>
    <t>北面</t>
    <rPh sb="0" eb="1">
      <t>キタ</t>
    </rPh>
    <rPh sb="1" eb="2">
      <t>メン</t>
    </rPh>
    <phoneticPr fontId="9"/>
  </si>
  <si>
    <t>南面</t>
    <rPh sb="0" eb="1">
      <t>ミナミ</t>
    </rPh>
    <rPh sb="1" eb="2">
      <t>メン</t>
    </rPh>
    <phoneticPr fontId="9"/>
  </si>
  <si>
    <t>ｘ</t>
    <phoneticPr fontId="9"/>
  </si>
  <si>
    <t>東面</t>
    <rPh sb="0" eb="1">
      <t>ヒガシ</t>
    </rPh>
    <rPh sb="1" eb="2">
      <t>メン</t>
    </rPh>
    <phoneticPr fontId="9"/>
  </si>
  <si>
    <t>西面</t>
    <rPh sb="0" eb="1">
      <t>ニシ</t>
    </rPh>
    <rPh sb="1" eb="2">
      <t>メン</t>
    </rPh>
    <phoneticPr fontId="9"/>
  </si>
  <si>
    <t>No.4</t>
    <phoneticPr fontId="1"/>
  </si>
  <si>
    <t>Aグループ</t>
    <phoneticPr fontId="1"/>
  </si>
  <si>
    <t>勝点</t>
    <rPh sb="0" eb="1">
      <t>カ</t>
    </rPh>
    <rPh sb="1" eb="2">
      <t>テン</t>
    </rPh>
    <phoneticPr fontId="1"/>
  </si>
  <si>
    <t>得失差</t>
    <rPh sb="0" eb="2">
      <t>トクシツ</t>
    </rPh>
    <rPh sb="2" eb="3">
      <t>サ</t>
    </rPh>
    <phoneticPr fontId="1"/>
  </si>
  <si>
    <t>総得点</t>
    <rPh sb="0" eb="3">
      <t>ソウトクテン</t>
    </rPh>
    <phoneticPr fontId="1"/>
  </si>
  <si>
    <t>順位</t>
    <rPh sb="0" eb="2">
      <t>ジュンイ</t>
    </rPh>
    <phoneticPr fontId="1"/>
  </si>
  <si>
    <t>＊＊＊</t>
    <phoneticPr fontId="1"/>
  </si>
  <si>
    <t>Bグループ</t>
    <phoneticPr fontId="1"/>
  </si>
  <si>
    <t>Cグループ</t>
    <phoneticPr fontId="1"/>
  </si>
  <si>
    <t>Dグループ</t>
    <phoneticPr fontId="1"/>
  </si>
  <si>
    <t>Eグループ</t>
    <phoneticPr fontId="1"/>
  </si>
  <si>
    <t>Fグループ</t>
    <phoneticPr fontId="1"/>
  </si>
  <si>
    <t>No.5</t>
    <phoneticPr fontId="1"/>
  </si>
  <si>
    <t>　決 勝 ト ー ナ メ ン ト</t>
    <rPh sb="1" eb="2">
      <t>ケツ</t>
    </rPh>
    <rPh sb="3" eb="4">
      <t>カツ</t>
    </rPh>
    <phoneticPr fontId="9"/>
  </si>
  <si>
    <t>　　堂後グランド</t>
    <rPh sb="2" eb="3">
      <t>ドウ</t>
    </rPh>
    <rPh sb="3" eb="4">
      <t>ウシ</t>
    </rPh>
    <phoneticPr fontId="9"/>
  </si>
  <si>
    <t>優勝戦</t>
    <rPh sb="0" eb="3">
      <t>ユウショウセン</t>
    </rPh>
    <phoneticPr fontId="9"/>
  </si>
  <si>
    <t>3位決定戦</t>
    <rPh sb="1" eb="2">
      <t>イ</t>
    </rPh>
    <rPh sb="2" eb="4">
      <t>ケッテイ</t>
    </rPh>
    <rPh sb="4" eb="5">
      <t>セン</t>
    </rPh>
    <phoneticPr fontId="9"/>
  </si>
  <si>
    <t>順位</t>
    <rPh sb="0" eb="2">
      <t>ジュンイ</t>
    </rPh>
    <phoneticPr fontId="9"/>
  </si>
  <si>
    <t>チーム名</t>
    <rPh sb="3" eb="4">
      <t>ナ</t>
    </rPh>
    <phoneticPr fontId="9"/>
  </si>
  <si>
    <t>１位　</t>
    <rPh sb="1" eb="2">
      <t>イ</t>
    </rPh>
    <phoneticPr fontId="9"/>
  </si>
  <si>
    <t>県大会出場</t>
    <rPh sb="0" eb="1">
      <t>ケン</t>
    </rPh>
    <rPh sb="1" eb="3">
      <t>タイカイ</t>
    </rPh>
    <rPh sb="3" eb="5">
      <t>シュツジョウ</t>
    </rPh>
    <phoneticPr fontId="9"/>
  </si>
  <si>
    <t>２位　</t>
    <rPh sb="1" eb="2">
      <t>イ</t>
    </rPh>
    <phoneticPr fontId="9"/>
  </si>
  <si>
    <t>３位　</t>
    <rPh sb="1" eb="2">
      <t>イ</t>
    </rPh>
    <phoneticPr fontId="9"/>
  </si>
  <si>
    <t>４位　</t>
    <rPh sb="1" eb="2">
      <t>イ</t>
    </rPh>
    <phoneticPr fontId="9"/>
  </si>
  <si>
    <t>No.6</t>
    <phoneticPr fontId="9"/>
  </si>
  <si>
    <t>決勝トーナメント</t>
    <rPh sb="0" eb="2">
      <t>ケッショウ</t>
    </rPh>
    <phoneticPr fontId="9"/>
  </si>
  <si>
    <t>主審・副審　</t>
    <rPh sb="0" eb="1">
      <t>シュ</t>
    </rPh>
    <rPh sb="1" eb="2">
      <t>シン</t>
    </rPh>
    <rPh sb="3" eb="4">
      <t>フク</t>
    </rPh>
    <rPh sb="4" eb="5">
      <t>シン</t>
    </rPh>
    <phoneticPr fontId="9"/>
  </si>
  <si>
    <t>①</t>
    <phoneticPr fontId="9"/>
  </si>
  <si>
    <t>審判部</t>
    <rPh sb="0" eb="2">
      <t>シンパン</t>
    </rPh>
    <rPh sb="2" eb="3">
      <t>ブ</t>
    </rPh>
    <phoneticPr fontId="9"/>
  </si>
  <si>
    <t>②</t>
    <phoneticPr fontId="9"/>
  </si>
  <si>
    <t>③</t>
    <phoneticPr fontId="9"/>
  </si>
  <si>
    <t>④</t>
    <phoneticPr fontId="9"/>
  </si>
  <si>
    <t>⑤</t>
    <phoneticPr fontId="9"/>
  </si>
  <si>
    <t>準決</t>
    <rPh sb="0" eb="2">
      <t>ジュンケツ</t>
    </rPh>
    <phoneticPr fontId="9"/>
  </si>
  <si>
    <t>⑥</t>
    <phoneticPr fontId="9"/>
  </si>
  <si>
    <t>当該チーム</t>
    <rPh sb="0" eb="2">
      <t>トウガイ</t>
    </rPh>
    <phoneticPr fontId="1"/>
  </si>
  <si>
    <t>⑦</t>
    <phoneticPr fontId="9"/>
  </si>
  <si>
    <t>⑧</t>
    <phoneticPr fontId="9"/>
  </si>
  <si>
    <t>⑨</t>
    <phoneticPr fontId="9"/>
  </si>
  <si>
    <t>決勝</t>
    <rPh sb="0" eb="2">
      <t>ケッショウ</t>
    </rPh>
    <phoneticPr fontId="9"/>
  </si>
  <si>
    <t>⑩</t>
    <phoneticPr fontId="9"/>
  </si>
  <si>
    <t>3決</t>
    <rPh sb="1" eb="2">
      <t>ケツ</t>
    </rPh>
    <phoneticPr fontId="9"/>
  </si>
  <si>
    <t>　　　　　　　閉　　会　　式　　　（１～３位まで参加してください）</t>
    <rPh sb="7" eb="8">
      <t>ヘイ</t>
    </rPh>
    <rPh sb="10" eb="11">
      <t>カイ</t>
    </rPh>
    <rPh sb="13" eb="14">
      <t>シキ</t>
    </rPh>
    <rPh sb="21" eb="22">
      <t>イ</t>
    </rPh>
    <rPh sb="24" eb="26">
      <t>サンカ</t>
    </rPh>
    <phoneticPr fontId="9"/>
  </si>
  <si>
    <t>○競技時間は１２分-１分-１２分-５分-１２分　３Ｐ制で実施します。</t>
    <rPh sb="1" eb="3">
      <t>キョウギ</t>
    </rPh>
    <rPh sb="3" eb="5">
      <t>ジカン</t>
    </rPh>
    <rPh sb="8" eb="9">
      <t>フン</t>
    </rPh>
    <rPh sb="11" eb="12">
      <t>フン</t>
    </rPh>
    <rPh sb="15" eb="16">
      <t>フン</t>
    </rPh>
    <rPh sb="18" eb="19">
      <t>フン</t>
    </rPh>
    <rPh sb="22" eb="23">
      <t>フン</t>
    </rPh>
    <rPh sb="26" eb="27">
      <t>セイ</t>
    </rPh>
    <rPh sb="28" eb="30">
      <t>ジッシ</t>
    </rPh>
    <phoneticPr fontId="9"/>
  </si>
  <si>
    <t>会場責任者</t>
    <phoneticPr fontId="9"/>
  </si>
  <si>
    <t>：</t>
    <phoneticPr fontId="9"/>
  </si>
  <si>
    <r>
      <t>県大会出場　　　岐阜地区</t>
    </r>
    <r>
      <rPr>
        <sz val="10.5"/>
        <color theme="1"/>
        <rFont val="Century"/>
        <family val="1"/>
      </rPr>
      <t>2</t>
    </r>
    <r>
      <rPr>
        <sz val="10.5"/>
        <color theme="1"/>
        <rFont val="ＭＳ 明朝"/>
        <family val="1"/>
        <charset val="128"/>
      </rPr>
      <t>チーム［全農杯県大会出場］（岐阜フットボールセンター）　令和6年</t>
    </r>
    <r>
      <rPr>
        <sz val="10.5"/>
        <color theme="1"/>
        <rFont val="Century"/>
        <family val="1"/>
      </rPr>
      <t>2</t>
    </r>
    <r>
      <rPr>
        <sz val="10.5"/>
        <color theme="1"/>
        <rFont val="ＭＳ 明朝"/>
        <family val="1"/>
        <charset val="128"/>
      </rPr>
      <t>月18日［日］</t>
    </r>
    <rPh sb="27" eb="29">
      <t>ギフ</t>
    </rPh>
    <phoneticPr fontId="1"/>
  </si>
  <si>
    <t>　　　　　　　　　　決勝トーナメント８チームで行う</t>
    <rPh sb="10" eb="12">
      <t>ケッショウ</t>
    </rPh>
    <rPh sb="23" eb="24">
      <t>オコナ</t>
    </rPh>
    <phoneticPr fontId="1"/>
  </si>
  <si>
    <t>競技方法　　　　①　1次リーグ３～４チームの予選リーグ</t>
    <rPh sb="11" eb="12">
      <t>ジ</t>
    </rPh>
    <rPh sb="22" eb="24">
      <t>ヨセン</t>
    </rPh>
    <phoneticPr fontId="1"/>
  </si>
  <si>
    <t>組合せは出場チーム数により変更あり</t>
    <rPh sb="0" eb="2">
      <t>クミアワ</t>
    </rPh>
    <rPh sb="4" eb="6">
      <t>シュツジョウ</t>
    </rPh>
    <rPh sb="9" eb="10">
      <t>スウ</t>
    </rPh>
    <rPh sb="13" eb="15">
      <t>ヘンコウ</t>
    </rPh>
    <phoneticPr fontId="1"/>
  </si>
  <si>
    <r>
      <t>2024</t>
    </r>
    <r>
      <rPr>
        <sz val="12"/>
        <color theme="1"/>
        <rFont val="ＭＳ 明朝"/>
        <family val="1"/>
        <charset val="128"/>
      </rPr>
      <t>　ＪＡ全農杯小学生選抜Ｕ－１１サッカー大会ＩＮ岐阜　岐阜地区大会</t>
    </r>
    <phoneticPr fontId="1"/>
  </si>
  <si>
    <t>　　　　　　　　　　審判法」に準ずる。（３ピリオド制）</t>
    <rPh sb="25" eb="26">
      <t>セイ</t>
    </rPh>
    <phoneticPr fontId="1"/>
  </si>
  <si>
    <t>　　　　　　　　　2.メンバー表（地区様式　選手登録）</t>
    <rPh sb="15" eb="16">
      <t>ヒョウ</t>
    </rPh>
    <rPh sb="17" eb="19">
      <t>チク</t>
    </rPh>
    <rPh sb="19" eb="21">
      <t>ヨウシキ</t>
    </rPh>
    <rPh sb="22" eb="24">
      <t>センシュ</t>
    </rPh>
    <rPh sb="24" eb="26">
      <t>トウロク</t>
    </rPh>
    <phoneticPr fontId="35"/>
  </si>
  <si>
    <t xml:space="preserve"> （ １次リーグ　６月２9日 ）　　　　</t>
    <phoneticPr fontId="1"/>
  </si>
  <si>
    <t>　　　　２位まで出場資格　2/１6（岐阜地区・岐阜県フットボールセンター人工芝）</t>
    <rPh sb="5" eb="6">
      <t>イ</t>
    </rPh>
    <rPh sb="8" eb="10">
      <t>シュツジョウ</t>
    </rPh>
    <rPh sb="10" eb="12">
      <t>シカク</t>
    </rPh>
    <rPh sb="18" eb="22">
      <t>ギフチク</t>
    </rPh>
    <rPh sb="23" eb="26">
      <t>ギフケン</t>
    </rPh>
    <rPh sb="36" eb="39">
      <t>ジンコウシバ</t>
    </rPh>
    <phoneticPr fontId="9"/>
  </si>
  <si>
    <t>１次リーグ　６月２９日</t>
    <rPh sb="1" eb="2">
      <t>ジ</t>
    </rPh>
    <rPh sb="7" eb="8">
      <t>ガツ</t>
    </rPh>
    <rPh sb="10" eb="11">
      <t>ヒ</t>
    </rPh>
    <phoneticPr fontId="9"/>
  </si>
  <si>
    <t>１次リーグ　６月２９日</t>
    <phoneticPr fontId="1"/>
  </si>
  <si>
    <t>2024 ＪＡ全農杯小学生選抜Ｕ－１１サッカー大会</t>
    <phoneticPr fontId="1"/>
  </si>
  <si>
    <t>　　　　　　　　藤崎　丈優　　東山　良治　　西尾　大　藤田　明信 　正村　浩一</t>
    <rPh sb="15" eb="17">
      <t>トウヤマ</t>
    </rPh>
    <rPh sb="18" eb="20">
      <t>リョウジ</t>
    </rPh>
    <rPh sb="22" eb="24">
      <t>ニシオ</t>
    </rPh>
    <rPh sb="25" eb="26">
      <t>ダイ</t>
    </rPh>
    <rPh sb="27" eb="29">
      <t>フジタ</t>
    </rPh>
    <rPh sb="30" eb="31">
      <t>ア</t>
    </rPh>
    <rPh sb="31" eb="32">
      <t>ノブ</t>
    </rPh>
    <phoneticPr fontId="1"/>
  </si>
  <si>
    <t>運営委員　　　　林　和彦　　小林　圭司　　千種　弘　　小野木　正勝　　松本　貴一</t>
    <phoneticPr fontId="1"/>
  </si>
  <si>
    <t>競技部長　　　　林　英明［岐阜地区少年サッカー育成連盟競技部長］</t>
    <rPh sb="8" eb="9">
      <t>ハヤシ</t>
    </rPh>
    <rPh sb="10" eb="12">
      <t>ヒデアキ</t>
    </rPh>
    <phoneticPr fontId="1"/>
  </si>
  <si>
    <r>
      <t>　　　　　　　　参加選手は、写真が添付されている</t>
    </r>
    <r>
      <rPr>
        <sz val="10.5"/>
        <rFont val="Century"/>
        <family val="1"/>
      </rPr>
      <t>2024</t>
    </r>
    <r>
      <rPr>
        <sz val="10.5"/>
        <rFont val="ＭＳ 明朝"/>
        <family val="1"/>
        <charset val="128"/>
      </rPr>
      <t>年度選手証（地区大会は登録一覧表のコピーに写真</t>
    </r>
    <phoneticPr fontId="1"/>
  </si>
  <si>
    <r>
      <t>競技規則　　　　①（財）日本サッカー協会　サッカー競技規則</t>
    </r>
    <r>
      <rPr>
        <sz val="10.5"/>
        <rFont val="Century"/>
        <family val="1"/>
      </rPr>
      <t>2023/2024</t>
    </r>
    <r>
      <rPr>
        <sz val="10.5"/>
        <rFont val="ＭＳ 明朝"/>
        <family val="1"/>
        <charset val="128"/>
      </rPr>
      <t>年度版「</t>
    </r>
    <r>
      <rPr>
        <sz val="10.5"/>
        <rFont val="Century"/>
        <family val="1"/>
      </rPr>
      <t>8</t>
    </r>
    <r>
      <rPr>
        <sz val="10.5"/>
        <rFont val="ＭＳ 明朝"/>
        <family val="1"/>
        <charset val="128"/>
      </rPr>
      <t>人制サッカー競技規則と</t>
    </r>
    <phoneticPr fontId="1"/>
  </si>
  <si>
    <t>若鮎城西</t>
    <rPh sb="0" eb="2">
      <t>ワカアユ</t>
    </rPh>
    <rPh sb="2" eb="4">
      <t>ジョウセイ</t>
    </rPh>
    <phoneticPr fontId="1"/>
  </si>
  <si>
    <t>那加一</t>
    <rPh sb="0" eb="2">
      <t>ナカ</t>
    </rPh>
    <rPh sb="2" eb="3">
      <t>イチ</t>
    </rPh>
    <phoneticPr fontId="1"/>
  </si>
  <si>
    <t>松枝</t>
    <rPh sb="0" eb="2">
      <t>マツエダ</t>
    </rPh>
    <phoneticPr fontId="1"/>
  </si>
  <si>
    <t>各務原中央</t>
    <rPh sb="0" eb="3">
      <t>カガミハラ</t>
    </rPh>
    <rPh sb="3" eb="5">
      <t>チュウオウ</t>
    </rPh>
    <phoneticPr fontId="1"/>
  </si>
  <si>
    <t>茜部</t>
    <rPh sb="0" eb="1">
      <t>アカネ</t>
    </rPh>
    <rPh sb="1" eb="2">
      <t>ベ</t>
    </rPh>
    <phoneticPr fontId="1"/>
  </si>
  <si>
    <t>穂積北</t>
    <rPh sb="0" eb="2">
      <t>ホズミ</t>
    </rPh>
    <rPh sb="2" eb="3">
      <t>キタ</t>
    </rPh>
    <phoneticPr fontId="1"/>
  </si>
  <si>
    <t>長良川目的</t>
    <rPh sb="0" eb="2">
      <t>ナガラ</t>
    </rPh>
    <rPh sb="2" eb="3">
      <t>ガワ</t>
    </rPh>
    <rPh sb="3" eb="5">
      <t>モクテキ</t>
    </rPh>
    <phoneticPr fontId="9"/>
  </si>
  <si>
    <t>長良川多目的</t>
    <rPh sb="0" eb="2">
      <t>ナガラ</t>
    </rPh>
    <rPh sb="2" eb="3">
      <t>ガワ</t>
    </rPh>
    <rPh sb="3" eb="6">
      <t>タモクテキ</t>
    </rPh>
    <phoneticPr fontId="9"/>
  </si>
  <si>
    <t>川島多目的</t>
    <rPh sb="0" eb="2">
      <t>カワシマ</t>
    </rPh>
    <rPh sb="2" eb="5">
      <t>タモクテキ</t>
    </rPh>
    <phoneticPr fontId="9"/>
  </si>
  <si>
    <t>　　　　川島多目的・長良川多目的・北西部グランド</t>
    <rPh sb="4" eb="6">
      <t>カワシマ</t>
    </rPh>
    <rPh sb="6" eb="9">
      <t>タモクテキ</t>
    </rPh>
    <rPh sb="10" eb="13">
      <t>ナガラガワ</t>
    </rPh>
    <rPh sb="13" eb="16">
      <t>タモクテキ</t>
    </rPh>
    <rPh sb="17" eb="20">
      <t>ホクセイブ</t>
    </rPh>
    <phoneticPr fontId="9"/>
  </si>
  <si>
    <t>　　　　　　　　⑤大会抽選会日に提出資料等について（受付時）</t>
    <rPh sb="9" eb="11">
      <t>タイカイ</t>
    </rPh>
    <rPh sb="11" eb="13">
      <t>チュウセン</t>
    </rPh>
    <rPh sb="13" eb="14">
      <t>カイ</t>
    </rPh>
    <rPh sb="14" eb="15">
      <t>ヒ</t>
    </rPh>
    <rPh sb="16" eb="18">
      <t>テイシュツ</t>
    </rPh>
    <rPh sb="18" eb="20">
      <t>シリョウ</t>
    </rPh>
    <rPh sb="20" eb="21">
      <t>トウ</t>
    </rPh>
    <rPh sb="26" eb="29">
      <t>ウケツケジ</t>
    </rPh>
    <phoneticPr fontId="35"/>
  </si>
  <si>
    <t>　　　　　　　　③ゴミは必ず各チームにて持ち帰る。</t>
    <phoneticPr fontId="1"/>
  </si>
  <si>
    <t>穂積</t>
    <rPh sb="0" eb="2">
      <t>ホヅミ</t>
    </rPh>
    <phoneticPr fontId="1"/>
  </si>
  <si>
    <t>那加FC23</t>
    <rPh sb="0" eb="2">
      <t>ナカ</t>
    </rPh>
    <phoneticPr fontId="1"/>
  </si>
  <si>
    <t>牛牧</t>
    <rPh sb="0" eb="2">
      <t>ウシキ</t>
    </rPh>
    <phoneticPr fontId="1"/>
  </si>
  <si>
    <t>長良西</t>
    <rPh sb="0" eb="3">
      <t>ナガラニシ</t>
    </rPh>
    <phoneticPr fontId="1"/>
  </si>
  <si>
    <t>長森SS</t>
    <rPh sb="0" eb="2">
      <t>ナガモリ</t>
    </rPh>
    <phoneticPr fontId="1"/>
  </si>
  <si>
    <t>蘇原</t>
    <rPh sb="0" eb="2">
      <t>ソハラ</t>
    </rPh>
    <phoneticPr fontId="1"/>
  </si>
  <si>
    <t>緑陽</t>
    <rPh sb="0" eb="2">
      <t>リョクヨウ</t>
    </rPh>
    <phoneticPr fontId="1"/>
  </si>
  <si>
    <t>鶉</t>
    <rPh sb="0" eb="1">
      <t>ウズラ</t>
    </rPh>
    <phoneticPr fontId="1"/>
  </si>
  <si>
    <t>岐南</t>
    <rPh sb="0" eb="2">
      <t>ギナン</t>
    </rPh>
    <phoneticPr fontId="1"/>
  </si>
  <si>
    <t>川島</t>
    <rPh sb="0" eb="2">
      <t>カワシマ</t>
    </rPh>
    <phoneticPr fontId="1"/>
  </si>
  <si>
    <t>ユントス</t>
  </si>
  <si>
    <t>ユントス</t>
    <phoneticPr fontId="1"/>
  </si>
  <si>
    <t>巣南</t>
    <rPh sb="0" eb="2">
      <t>スナミ</t>
    </rPh>
    <phoneticPr fontId="1"/>
  </si>
  <si>
    <t>ヴァンクール</t>
  </si>
  <si>
    <t>ヴァンクール</t>
    <phoneticPr fontId="1"/>
  </si>
  <si>
    <t>Ａ／Ｃ／Ｅ</t>
    <phoneticPr fontId="1"/>
  </si>
  <si>
    <t>Ｂ／Ｆ</t>
    <phoneticPr fontId="1"/>
  </si>
  <si>
    <t>長森</t>
    <rPh sb="0" eb="2">
      <t>ナガモリ</t>
    </rPh>
    <phoneticPr fontId="1"/>
  </si>
  <si>
    <t>松枝</t>
    <rPh sb="0" eb="2">
      <t>マツエダ</t>
    </rPh>
    <phoneticPr fontId="1"/>
  </si>
  <si>
    <t>穂積北</t>
    <rPh sb="0" eb="3">
      <t>ホヅミキタ</t>
    </rPh>
    <phoneticPr fontId="1"/>
  </si>
  <si>
    <t>長良西</t>
    <phoneticPr fontId="1"/>
  </si>
  <si>
    <t>穂積北</t>
    <phoneticPr fontId="1"/>
  </si>
  <si>
    <t>長森</t>
    <phoneticPr fontId="1"/>
  </si>
  <si>
    <t>牛牧</t>
    <phoneticPr fontId="1"/>
  </si>
  <si>
    <t>茜部</t>
    <rPh sb="0" eb="2">
      <t>アカナベ</t>
    </rPh>
    <phoneticPr fontId="1"/>
  </si>
  <si>
    <t>ユントス</t>
    <phoneticPr fontId="1"/>
  </si>
  <si>
    <t>ヴァンクール</t>
    <phoneticPr fontId="1"/>
  </si>
  <si>
    <t>各務原中央</t>
    <rPh sb="0" eb="5">
      <t>カカミガハラチュウオウ</t>
    </rPh>
    <phoneticPr fontId="1"/>
  </si>
  <si>
    <t>那加２３</t>
    <rPh sb="0" eb="2">
      <t>ナカ</t>
    </rPh>
    <phoneticPr fontId="1"/>
  </si>
  <si>
    <t>若鮎城西</t>
    <rPh sb="0" eb="1">
      <t>ワカ</t>
    </rPh>
    <rPh sb="1" eb="2">
      <t>アユ</t>
    </rPh>
    <rPh sb="2" eb="4">
      <t>ジョウセイ</t>
    </rPh>
    <phoneticPr fontId="1"/>
  </si>
  <si>
    <t>若鮎城西</t>
    <phoneticPr fontId="1"/>
  </si>
  <si>
    <t>那加２３</t>
    <phoneticPr fontId="1"/>
  </si>
  <si>
    <t>各務原中央</t>
    <phoneticPr fontId="1"/>
  </si>
  <si>
    <t>緑陽</t>
    <phoneticPr fontId="1"/>
  </si>
  <si>
    <t>茜部</t>
    <phoneticPr fontId="1"/>
  </si>
  <si>
    <t>川島、蘇原</t>
    <rPh sb="0" eb="2">
      <t>カワシマ</t>
    </rPh>
    <rPh sb="3" eb="5">
      <t>ソハラ</t>
    </rPh>
    <phoneticPr fontId="1"/>
  </si>
  <si>
    <t>松枝、穂積北</t>
    <rPh sb="0" eb="2">
      <t>マツエダ</t>
    </rPh>
    <rPh sb="3" eb="6">
      <t>ホヅミキタ</t>
    </rPh>
    <phoneticPr fontId="1"/>
  </si>
  <si>
    <t>ヴァンクール</t>
    <phoneticPr fontId="1"/>
  </si>
  <si>
    <t>穂積北・牛牧</t>
    <rPh sb="0" eb="2">
      <t>ホヅミ</t>
    </rPh>
    <rPh sb="2" eb="3">
      <t>キタ</t>
    </rPh>
    <rPh sb="4" eb="6">
      <t>ウシキ</t>
    </rPh>
    <phoneticPr fontId="1"/>
  </si>
  <si>
    <t>長良西・穂積北</t>
    <rPh sb="0" eb="3">
      <t>ナガラニシ</t>
    </rPh>
    <rPh sb="4" eb="7">
      <t>ホヅミキタ</t>
    </rPh>
    <phoneticPr fontId="1"/>
  </si>
  <si>
    <t>長森・牛牧</t>
    <rPh sb="0" eb="2">
      <t>ナガモリ</t>
    </rPh>
    <rPh sb="3" eb="5">
      <t>ウシキ</t>
    </rPh>
    <phoneticPr fontId="1"/>
  </si>
  <si>
    <t>ユントス</t>
    <phoneticPr fontId="1"/>
  </si>
  <si>
    <t>緑陽・各務原中央</t>
    <rPh sb="0" eb="2">
      <t>リョクヨウ</t>
    </rPh>
    <rPh sb="3" eb="8">
      <t>カカミガハラチュウオウ</t>
    </rPh>
    <phoneticPr fontId="1"/>
  </si>
  <si>
    <t>若鮎城西・穂積</t>
    <rPh sb="0" eb="4">
      <t>ワカアユジョウセイ</t>
    </rPh>
    <rPh sb="5" eb="7">
      <t>ホヅミ</t>
    </rPh>
    <phoneticPr fontId="1"/>
  </si>
  <si>
    <t>蘇原・那加２３</t>
    <rPh sb="0" eb="2">
      <t>ソハラ</t>
    </rPh>
    <rPh sb="3" eb="5">
      <t>ナカ</t>
    </rPh>
    <phoneticPr fontId="1"/>
  </si>
  <si>
    <t>Ｄグループ</t>
    <phoneticPr fontId="1"/>
  </si>
  <si>
    <t>Ａグループ（川島多目的）</t>
    <rPh sb="6" eb="8">
      <t>カワシマ</t>
    </rPh>
    <rPh sb="8" eb="11">
      <t>タモクテキ</t>
    </rPh>
    <phoneticPr fontId="1"/>
  </si>
  <si>
    <t>Ｂグループ（長良川多目的）</t>
    <rPh sb="6" eb="9">
      <t>ナガラガワ</t>
    </rPh>
    <phoneticPr fontId="1"/>
  </si>
  <si>
    <t>Ｃグループ（川島多目的）</t>
    <phoneticPr fontId="1"/>
  </si>
  <si>
    <t>Ｆグループ（長良川多目的）</t>
    <rPh sb="6" eb="9">
      <t>ナガラガワ</t>
    </rPh>
    <phoneticPr fontId="1"/>
  </si>
  <si>
    <t>Ｅグループ（川島多目的）</t>
    <phoneticPr fontId="1"/>
  </si>
  <si>
    <t>ユントス</t>
    <phoneticPr fontId="1"/>
  </si>
  <si>
    <t>ヴァンクール</t>
    <phoneticPr fontId="1"/>
  </si>
  <si>
    <t>D</t>
    <phoneticPr fontId="1"/>
  </si>
  <si>
    <t>那加一</t>
    <rPh sb="0" eb="3">
      <t>ナカイチ</t>
    </rPh>
    <phoneticPr fontId="1"/>
  </si>
  <si>
    <t>鶉</t>
    <rPh sb="0" eb="1">
      <t>ウズラ</t>
    </rPh>
    <phoneticPr fontId="1"/>
  </si>
  <si>
    <t>岐南</t>
    <rPh sb="0" eb="2">
      <t>ギナン</t>
    </rPh>
    <phoneticPr fontId="1"/>
  </si>
  <si>
    <t>１次リーグ　未定</t>
    <rPh sb="1" eb="2">
      <t>ジ</t>
    </rPh>
    <rPh sb="6" eb="8">
      <t>ミテイ</t>
    </rPh>
    <phoneticPr fontId="9"/>
  </si>
  <si>
    <t>9 ○ 1</t>
    <phoneticPr fontId="1"/>
  </si>
  <si>
    <t>6 ○ 1</t>
    <phoneticPr fontId="1"/>
  </si>
  <si>
    <t>1 × 9</t>
    <phoneticPr fontId="1"/>
  </si>
  <si>
    <t>1 × 5</t>
    <phoneticPr fontId="1"/>
  </si>
  <si>
    <t>1 × 6</t>
    <phoneticPr fontId="1"/>
  </si>
  <si>
    <t>3 ○ 0</t>
    <phoneticPr fontId="1"/>
  </si>
  <si>
    <t>3 ○ 1</t>
    <phoneticPr fontId="1"/>
  </si>
  <si>
    <t>0 × 3</t>
    <phoneticPr fontId="1"/>
  </si>
  <si>
    <t>1 △ 1</t>
    <phoneticPr fontId="1"/>
  </si>
  <si>
    <t>0 × 2</t>
    <phoneticPr fontId="1"/>
  </si>
  <si>
    <t>2 ○ 0</t>
    <phoneticPr fontId="1"/>
  </si>
  <si>
    <t>1 △ 1</t>
    <phoneticPr fontId="1"/>
  </si>
  <si>
    <t>1 △ 1</t>
    <phoneticPr fontId="1"/>
  </si>
  <si>
    <t>1 × 3</t>
    <phoneticPr fontId="1"/>
  </si>
  <si>
    <t>1 × 3</t>
    <phoneticPr fontId="1"/>
  </si>
  <si>
    <t>5 ○ 1</t>
    <phoneticPr fontId="1"/>
  </si>
  <si>
    <t>2 ○ 0</t>
    <phoneticPr fontId="1"/>
  </si>
  <si>
    <t>1 ○ 0</t>
    <phoneticPr fontId="1"/>
  </si>
  <si>
    <t>4 ○ 2</t>
    <phoneticPr fontId="1"/>
  </si>
  <si>
    <t>0 × 2</t>
    <phoneticPr fontId="1"/>
  </si>
  <si>
    <t>8 ○ 0</t>
    <phoneticPr fontId="1"/>
  </si>
  <si>
    <t>2 × 4</t>
    <phoneticPr fontId="1"/>
  </si>
  <si>
    <t>0 × 1</t>
    <phoneticPr fontId="1"/>
  </si>
  <si>
    <t>0 × 8</t>
    <phoneticPr fontId="1"/>
  </si>
  <si>
    <t>0 × 9</t>
    <phoneticPr fontId="1"/>
  </si>
  <si>
    <t>2 × 4</t>
    <phoneticPr fontId="1"/>
  </si>
  <si>
    <t>9 ○ 0</t>
    <phoneticPr fontId="1"/>
  </si>
  <si>
    <t>2 ○ 0</t>
    <phoneticPr fontId="1"/>
  </si>
  <si>
    <t>5 ○ 0</t>
    <phoneticPr fontId="1"/>
  </si>
  <si>
    <t>0 × 5</t>
    <phoneticPr fontId="1"/>
  </si>
  <si>
    <t>若鮎城西</t>
    <rPh sb="0" eb="2">
      <t>ワカアユ</t>
    </rPh>
    <rPh sb="2" eb="4">
      <t>ジョウサイ</t>
    </rPh>
    <phoneticPr fontId="9"/>
  </si>
  <si>
    <t>長森</t>
    <rPh sb="0" eb="2">
      <t>ナガモリ</t>
    </rPh>
    <phoneticPr fontId="9"/>
  </si>
  <si>
    <t>川島</t>
    <rPh sb="0" eb="2">
      <t>カワシマ</t>
    </rPh>
    <phoneticPr fontId="9"/>
  </si>
  <si>
    <t>各務原中央</t>
    <rPh sb="0" eb="3">
      <t>カカミガハラ</t>
    </rPh>
    <rPh sb="3" eb="5">
      <t>チュウオウ</t>
    </rPh>
    <phoneticPr fontId="9"/>
  </si>
  <si>
    <t>松枝</t>
    <rPh sb="0" eb="2">
      <t>マツエダ</t>
    </rPh>
    <phoneticPr fontId="9"/>
  </si>
  <si>
    <t>那加２３</t>
    <rPh sb="0" eb="2">
      <t>ナカ</t>
    </rPh>
    <phoneticPr fontId="9"/>
  </si>
  <si>
    <t>穂積北</t>
    <rPh sb="0" eb="3">
      <t>ホヅミキタ</t>
    </rPh>
    <phoneticPr fontId="9"/>
  </si>
  <si>
    <t>若鮎城西</t>
    <rPh sb="0" eb="4">
      <t>ワカアユジョウサイ</t>
    </rPh>
    <phoneticPr fontId="1"/>
  </si>
  <si>
    <t>各務原中央</t>
    <rPh sb="0" eb="3">
      <t>カカミガハラ</t>
    </rPh>
    <rPh sb="3" eb="5">
      <t>チュウオウ</t>
    </rPh>
    <phoneticPr fontId="1"/>
  </si>
  <si>
    <t>2024 ＪＡ全農杯小学生選抜Ｕ－１１サッカー大会ＩＮ岐阜 岐阜地区大会</t>
    <phoneticPr fontId="1"/>
  </si>
  <si>
    <t>ＩＮ岐阜 岐阜地区大会</t>
    <phoneticPr fontId="1"/>
  </si>
  <si>
    <t>2024ＪＡ全農杯小学生選抜Ｕ－１１サッカー大会ＩＮ岐阜 岐阜地区大会</t>
    <phoneticPr fontId="1"/>
  </si>
  <si>
    <t>地区役員</t>
    <rPh sb="0" eb="4">
      <t>チクヤクイン</t>
    </rPh>
    <phoneticPr fontId="1"/>
  </si>
  <si>
    <t>岐南</t>
    <rPh sb="0" eb="2">
      <t>ギナン</t>
    </rPh>
    <phoneticPr fontId="1"/>
  </si>
  <si>
    <t>那加一</t>
    <rPh sb="0" eb="3">
      <t>ナカイチ</t>
    </rPh>
    <phoneticPr fontId="9"/>
  </si>
  <si>
    <t>4 ○ 0</t>
  </si>
  <si>
    <t>4 ○ 0</t>
    <phoneticPr fontId="1"/>
  </si>
  <si>
    <t>0 × 4</t>
    <phoneticPr fontId="1"/>
  </si>
  <si>
    <t>1 △ 1</t>
    <phoneticPr fontId="1"/>
  </si>
  <si>
    <t>岐南町民G</t>
    <rPh sb="0" eb="4">
      <t>ギナンチョウミン</t>
    </rPh>
    <phoneticPr fontId="1"/>
  </si>
  <si>
    <t>鶉</t>
    <rPh sb="0" eb="1">
      <t>ウズラ</t>
    </rPh>
    <phoneticPr fontId="1"/>
  </si>
  <si>
    <t>岐南</t>
    <rPh sb="0" eb="2">
      <t>ギナン</t>
    </rPh>
    <phoneticPr fontId="1"/>
  </si>
  <si>
    <t>那加一</t>
    <rPh sb="0" eb="3">
      <t>ナカイチ</t>
    </rPh>
    <phoneticPr fontId="1"/>
  </si>
  <si>
    <t>③11時30分</t>
    <rPh sb="3" eb="4">
      <t>ジ</t>
    </rPh>
    <rPh sb="6" eb="7">
      <t>フン</t>
    </rPh>
    <phoneticPr fontId="9"/>
  </si>
  <si>
    <t>④11時30分</t>
    <rPh sb="3" eb="4">
      <t>ジ</t>
    </rPh>
    <rPh sb="6" eb="7">
      <t>フン</t>
    </rPh>
    <phoneticPr fontId="9"/>
  </si>
  <si>
    <t>①12時20分</t>
    <phoneticPr fontId="9"/>
  </si>
  <si>
    <t>②12時20分</t>
    <rPh sb="3" eb="4">
      <t>ジ</t>
    </rPh>
    <rPh sb="6" eb="7">
      <t>フン</t>
    </rPh>
    <phoneticPr fontId="9"/>
  </si>
  <si>
    <t>⑧13時10分</t>
    <rPh sb="3" eb="4">
      <t>ジ</t>
    </rPh>
    <rPh sb="6" eb="7">
      <t>フン</t>
    </rPh>
    <phoneticPr fontId="9"/>
  </si>
  <si>
    <t>⑥14時00分</t>
    <rPh sb="3" eb="4">
      <t>ジ</t>
    </rPh>
    <rPh sb="6" eb="7">
      <t>フン</t>
    </rPh>
    <phoneticPr fontId="9"/>
  </si>
  <si>
    <t>⑩15:40</t>
    <phoneticPr fontId="9"/>
  </si>
  <si>
    <t>⑨15:40</t>
    <phoneticPr fontId="9"/>
  </si>
  <si>
    <t>　　　　　　　　　　　令和６年１０月６日</t>
    <rPh sb="11" eb="12">
      <t>レイ</t>
    </rPh>
    <rPh sb="12" eb="13">
      <t>ワ</t>
    </rPh>
    <rPh sb="14" eb="15">
      <t>ネン</t>
    </rPh>
    <rPh sb="17" eb="18">
      <t>ツキ</t>
    </rPh>
    <rPh sb="19" eb="20">
      <t>ヒ</t>
    </rPh>
    <phoneticPr fontId="9"/>
  </si>
  <si>
    <t>フェニックス</t>
    <phoneticPr fontId="1"/>
  </si>
  <si>
    <t>フェニックス</t>
    <phoneticPr fontId="9"/>
  </si>
  <si>
    <t>○11時00分より本部前にて監督会議を行ないます。</t>
    <rPh sb="3" eb="4">
      <t>ジ</t>
    </rPh>
    <rPh sb="6" eb="7">
      <t>フン</t>
    </rPh>
    <rPh sb="9" eb="11">
      <t>ホンブ</t>
    </rPh>
    <rPh sb="11" eb="12">
      <t>マエ</t>
    </rPh>
    <rPh sb="14" eb="16">
      <t>カントク</t>
    </rPh>
    <rPh sb="16" eb="18">
      <t>カイギ</t>
    </rPh>
    <rPh sb="19" eb="20">
      <t>オコ</t>
    </rPh>
    <phoneticPr fontId="9"/>
  </si>
  <si>
    <t>決勝　　10月6日</t>
    <rPh sb="0" eb="2">
      <t>ケッショウ</t>
    </rPh>
    <rPh sb="6" eb="7">
      <t>ガツ</t>
    </rPh>
    <rPh sb="8" eb="9">
      <t>ヒ</t>
    </rPh>
    <phoneticPr fontId="9"/>
  </si>
  <si>
    <t>変更案</t>
    <rPh sb="0" eb="2">
      <t>ヘンコウ</t>
    </rPh>
    <rPh sb="2" eb="3">
      <t>アン</t>
    </rPh>
    <phoneticPr fontId="1"/>
  </si>
  <si>
    <r>
      <t>期日　　　　　　令和6年6月29日［土］・</t>
    </r>
    <r>
      <rPr>
        <sz val="10.5"/>
        <color rgb="FFFF0000"/>
        <rFont val="ＭＳ 明朝"/>
        <family val="1"/>
        <charset val="128"/>
      </rPr>
      <t>9月8日［日］中止→10月6日［日］延期</t>
    </r>
    <rPh sb="22" eb="23">
      <t>ツキ</t>
    </rPh>
    <rPh sb="24" eb="25">
      <t>ヒ</t>
    </rPh>
    <rPh sb="26" eb="27">
      <t>ヒ</t>
    </rPh>
    <rPh sb="28" eb="30">
      <t>チュウシ</t>
    </rPh>
    <rPh sb="33" eb="34">
      <t>ツキ</t>
    </rPh>
    <rPh sb="35" eb="36">
      <t>ヒ</t>
    </rPh>
    <rPh sb="37" eb="38">
      <t>ヒ</t>
    </rPh>
    <rPh sb="39" eb="41">
      <t>エンキ</t>
    </rPh>
    <phoneticPr fontId="1"/>
  </si>
  <si>
    <r>
      <t>会場　　　　　　予選・各会場　川島多目的・長良川多目的・</t>
    </r>
    <r>
      <rPr>
        <sz val="10.5"/>
        <color rgb="FFFF0000"/>
        <rFont val="ＭＳ 明朝"/>
        <family val="1"/>
        <charset val="128"/>
      </rPr>
      <t>岐阜市北西部（Ｂ）中止→フェニックス変更</t>
    </r>
    <rPh sb="15" eb="17">
      <t>カワシマ</t>
    </rPh>
    <rPh sb="17" eb="20">
      <t>タモクテキ</t>
    </rPh>
    <rPh sb="21" eb="27">
      <t>ナガラガワタモクテキ</t>
    </rPh>
    <rPh sb="28" eb="31">
      <t>ギフシ</t>
    </rPh>
    <rPh sb="31" eb="34">
      <t>ホクセイブ</t>
    </rPh>
    <rPh sb="37" eb="39">
      <t>チュウシ</t>
    </rPh>
    <rPh sb="46" eb="48">
      <t>ヘンコウ</t>
    </rPh>
    <phoneticPr fontId="1"/>
  </si>
  <si>
    <t>j穂積北</t>
    <rPh sb="1" eb="4">
      <t>ホヅミキタ</t>
    </rPh>
    <phoneticPr fontId="9"/>
  </si>
  <si>
    <t>若鮎城西</t>
    <rPh sb="0" eb="4">
      <t>ワカアユジョウサイ</t>
    </rPh>
    <phoneticPr fontId="9"/>
  </si>
  <si>
    <t>各務原中央</t>
    <rPh sb="0" eb="5">
      <t>カカミガハラチュウオウ</t>
    </rPh>
    <phoneticPr fontId="9"/>
  </si>
  <si>
    <t>若鮎城西</t>
    <rPh sb="0" eb="4">
      <t>ワカアユジョウセイ</t>
    </rPh>
    <phoneticPr fontId="1"/>
  </si>
  <si>
    <r>
      <t>準決勝</t>
    </r>
    <r>
      <rPr>
        <sz val="6"/>
        <rFont val="ＭＳ Ｐゴシック"/>
        <family val="3"/>
        <charset val="128"/>
      </rPr>
      <t>⑤14時00分</t>
    </r>
    <rPh sb="0" eb="3">
      <t>ジュンケッショウ</t>
    </rPh>
    <rPh sb="6" eb="7">
      <t>ジ</t>
    </rPh>
    <rPh sb="9" eb="10">
      <t>フン</t>
    </rPh>
    <phoneticPr fontId="9"/>
  </si>
  <si>
    <r>
      <t>準決勝</t>
    </r>
    <r>
      <rPr>
        <b/>
        <sz val="6"/>
        <rFont val="ＭＳ Ｐゴシック"/>
        <family val="3"/>
        <charset val="128"/>
      </rPr>
      <t>⑦</t>
    </r>
    <r>
      <rPr>
        <sz val="6"/>
        <rFont val="ＭＳ Ｐゴシック"/>
        <family val="3"/>
        <charset val="128"/>
      </rPr>
      <t>13時10分</t>
    </r>
    <rPh sb="0" eb="3">
      <t>ジュンケッショウ</t>
    </rPh>
    <rPh sb="6" eb="7">
      <t>ジ</t>
    </rPh>
    <rPh sb="9" eb="10">
      <t>フン</t>
    </rPh>
    <phoneticPr fontId="9"/>
  </si>
  <si>
    <t>松枝</t>
    <rPh sb="0" eb="2">
      <t>マツエダ</t>
    </rPh>
    <phoneticPr fontId="1"/>
  </si>
  <si>
    <t>那加一</t>
    <rPh sb="0" eb="3">
      <t>ナカイチ</t>
    </rPh>
    <phoneticPr fontId="1"/>
  </si>
  <si>
    <t>各務原中央</t>
    <rPh sb="0" eb="5">
      <t>カカミガハラチュウオウ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</si>
</sst>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64">
    <font>
      <sz val="11"/>
      <color theme="1"/>
      <name val="ＭＳ Ｐゴシック"/>
      <family val="2"/>
      <charset val="128"/>
      <scheme val="minor"/>
    </font>
    <font>
      <sz val="6"/>
      <name val="ＭＳ Ｐゴシック"/>
      <family val="2"/>
      <charset val="128"/>
      <scheme val="minor"/>
    </font>
    <font>
      <sz val="12"/>
      <color theme="1"/>
      <name val="Century"/>
      <family val="1"/>
    </font>
    <font>
      <sz val="12"/>
      <color theme="1"/>
      <name val="ＭＳ 明朝"/>
      <family val="1"/>
      <charset val="128"/>
    </font>
    <font>
      <sz val="10.5"/>
      <color theme="1"/>
      <name val="ＭＳ 明朝"/>
      <family val="1"/>
      <charset val="128"/>
    </font>
    <font>
      <sz val="10.5"/>
      <color theme="1"/>
      <name val="Century"/>
      <family val="1"/>
    </font>
    <font>
      <sz val="10.5"/>
      <color theme="1"/>
      <name val="Segoe UI Symbol"/>
      <family val="2"/>
    </font>
    <font>
      <sz val="10.5"/>
      <color rgb="FFFF0000"/>
      <name val="ＭＳ 明朝"/>
      <family val="1"/>
      <charset val="128"/>
    </font>
    <font>
      <sz val="11"/>
      <name val="ＭＳ Ｐゴシック"/>
      <family val="3"/>
      <charset val="128"/>
    </font>
    <font>
      <sz val="6"/>
      <name val="ＭＳ Ｐゴシック"/>
      <family val="3"/>
      <charset val="128"/>
    </font>
    <font>
      <b/>
      <sz val="11"/>
      <name val="ＭＳ Ｐゴシック"/>
      <family val="3"/>
      <charset val="128"/>
    </font>
    <font>
      <sz val="10.5"/>
      <name val="ＭＳ 明朝"/>
      <family val="1"/>
      <charset val="128"/>
    </font>
    <font>
      <u/>
      <sz val="10.5"/>
      <name val="ＭＳ 明朝"/>
      <family val="1"/>
      <charset val="128"/>
    </font>
    <font>
      <b/>
      <sz val="16"/>
      <name val="ＭＳ Ｐゴシック"/>
      <family val="2"/>
      <charset val="128"/>
    </font>
    <font>
      <sz val="16"/>
      <name val="ＭＳ Ｐゴシック"/>
      <family val="2"/>
      <charset val="128"/>
    </font>
    <font>
      <b/>
      <sz val="11"/>
      <name val="ＭＳ Ｐゴシック"/>
      <family val="2"/>
      <charset val="128"/>
    </font>
    <font>
      <b/>
      <sz val="14"/>
      <name val="ＭＳ Ｐゴシック"/>
      <family val="2"/>
      <charset val="128"/>
    </font>
    <font>
      <sz val="6"/>
      <name val="ＭＳ Ｐゴシック"/>
      <family val="2"/>
      <charset val="128"/>
    </font>
    <font>
      <sz val="12"/>
      <name val="ＭＳ Ｐゴシック"/>
      <family val="2"/>
      <charset val="128"/>
    </font>
    <font>
      <b/>
      <sz val="12"/>
      <name val="ＭＳ Ｐゴシック"/>
      <family val="2"/>
      <charset val="128"/>
    </font>
    <font>
      <sz val="14"/>
      <name val="ＭＳ Ｐゴシック"/>
      <family val="2"/>
      <charset val="128"/>
    </font>
    <font>
      <sz val="11"/>
      <name val="ＭＳ Ｐゴシック"/>
      <family val="2"/>
      <charset val="128"/>
    </font>
    <font>
      <sz val="10"/>
      <name val="ＭＳ Ｐゴシック"/>
      <family val="2"/>
      <charset val="128"/>
    </font>
    <font>
      <sz val="10"/>
      <name val="ＭＳ Ｐゴシック"/>
      <family val="3"/>
      <charset val="128"/>
    </font>
    <font>
      <sz val="9"/>
      <name val="ＭＳ Ｐゴシック"/>
      <family val="2"/>
      <charset val="128"/>
    </font>
    <font>
      <sz val="12"/>
      <name val="ＭＳ Ｐゴシック"/>
      <family val="3"/>
      <charset val="128"/>
    </font>
    <font>
      <sz val="14"/>
      <name val="ＭＳ Ｐゴシック"/>
      <family val="3"/>
      <charset val="128"/>
    </font>
    <font>
      <sz val="16"/>
      <name val="ＭＳ Ｐゴシック"/>
      <family val="3"/>
      <charset val="128"/>
    </font>
    <font>
      <b/>
      <sz val="10.5"/>
      <name val="Segoe UI Symbol"/>
      <family val="2"/>
    </font>
    <font>
      <b/>
      <sz val="10.5"/>
      <name val="ＭＳ 明朝"/>
      <family val="1"/>
      <charset val="128"/>
    </font>
    <font>
      <sz val="10.5"/>
      <name val="Segoe UI Symbol"/>
      <family val="2"/>
    </font>
    <font>
      <u/>
      <sz val="10.5"/>
      <name val="Segoe UI Symbol"/>
      <family val="2"/>
    </font>
    <font>
      <sz val="10.5"/>
      <name val="ＭＳ ゴシック"/>
      <family val="3"/>
      <charset val="128"/>
    </font>
    <font>
      <sz val="11"/>
      <color theme="1"/>
      <name val="ＭＳ Ｐゴシック"/>
      <family val="2"/>
      <charset val="128"/>
      <scheme val="minor"/>
    </font>
    <font>
      <sz val="11"/>
      <name val="ＭＳ 明朝"/>
      <family val="1"/>
      <charset val="128"/>
    </font>
    <font>
      <sz val="6"/>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name val="ＭＳ Ｐゴシック"/>
      <family val="3"/>
      <charset val="128"/>
    </font>
    <font>
      <b/>
      <sz val="16"/>
      <name val="ＭＳ Ｐゴシック"/>
      <family val="3"/>
      <charset val="128"/>
    </font>
    <font>
      <b/>
      <sz val="14"/>
      <name val="ＭＳ Ｐゴシック"/>
      <family val="3"/>
      <charset val="128"/>
    </font>
    <font>
      <b/>
      <u/>
      <sz val="11"/>
      <name val="ＭＳ Ｐゴシック"/>
      <family val="3"/>
      <charset val="128"/>
    </font>
    <font>
      <b/>
      <u/>
      <sz val="10"/>
      <name val="ＭＳ Ｐゴシック"/>
      <family val="3"/>
      <charset val="128"/>
    </font>
    <font>
      <sz val="8"/>
      <name val="ＭＳ Ｐゴシック"/>
      <family val="3"/>
      <charset val="128"/>
    </font>
    <font>
      <b/>
      <sz val="8"/>
      <name val="ＭＳ Ｐゴシック"/>
      <family val="3"/>
      <charset val="128"/>
    </font>
    <font>
      <sz val="9"/>
      <color rgb="FFFF0000"/>
      <name val="ＭＳ Ｐゴシック"/>
      <family val="3"/>
      <charset val="128"/>
    </font>
    <font>
      <sz val="9"/>
      <name val="ＭＳ Ｐゴシック"/>
      <family val="3"/>
      <charset val="128"/>
    </font>
    <font>
      <b/>
      <sz val="12"/>
      <name val="ＭＳ Ｐゴシック"/>
      <family val="3"/>
      <charset val="128"/>
    </font>
    <font>
      <b/>
      <u/>
      <sz val="14"/>
      <name val="ＭＳ Ｐゴシック"/>
      <family val="3"/>
      <charset val="128"/>
    </font>
    <font>
      <b/>
      <sz val="11"/>
      <color indexed="10"/>
      <name val="ＭＳ Ｐゴシック"/>
      <family val="3"/>
      <charset val="128"/>
    </font>
    <font>
      <sz val="11"/>
      <color rgb="FFFF0000"/>
      <name val="ＭＳ Ｐゴシック"/>
      <family val="3"/>
      <charset val="128"/>
    </font>
    <font>
      <sz val="11"/>
      <name val="ＭＳ Ｐゴシック"/>
      <family val="2"/>
      <charset val="128"/>
      <scheme val="minor"/>
    </font>
    <font>
      <sz val="10.5"/>
      <name val="Century"/>
      <family val="1"/>
    </font>
    <font>
      <b/>
      <sz val="11"/>
      <color rgb="FFFF0000"/>
      <name val="ＭＳ Ｐゴシック"/>
      <family val="3"/>
      <charset val="128"/>
      <scheme val="minor"/>
    </font>
    <font>
      <sz val="16"/>
      <color theme="1"/>
      <name val="ＭＳ Ｐゴシック"/>
      <family val="3"/>
      <charset val="128"/>
      <scheme val="minor"/>
    </font>
    <font>
      <sz val="10"/>
      <color rgb="FFFF0000"/>
      <name val="ＭＳ Ｐゴシック"/>
      <family val="3"/>
      <charset val="128"/>
    </font>
    <font>
      <sz val="12"/>
      <color rgb="FFFF0000"/>
      <name val="ＭＳ Ｐゴシック"/>
      <family val="3"/>
      <charset val="128"/>
    </font>
    <font>
      <b/>
      <sz val="11"/>
      <color rgb="FFFF0000"/>
      <name val="ＭＳ Ｐゴシック"/>
      <family val="3"/>
      <charset val="128"/>
    </font>
    <font>
      <b/>
      <sz val="14"/>
      <color indexed="10"/>
      <name val="ＭＳ Ｐゴシック"/>
      <family val="3"/>
      <charset val="128"/>
    </font>
    <font>
      <sz val="14"/>
      <color indexed="10"/>
      <name val="ＭＳ Ｐゴシック"/>
      <family val="3"/>
      <charset val="128"/>
    </font>
    <font>
      <b/>
      <sz val="6"/>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bottom/>
      <diagonal/>
    </border>
    <border>
      <left style="thin">
        <color indexed="64"/>
      </left>
      <right style="thin">
        <color indexed="64"/>
      </right>
      <top/>
      <bottom/>
      <diagonal/>
    </border>
    <border>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dotted">
        <color indexed="64"/>
      </right>
      <top/>
      <bottom style="medium">
        <color indexed="64"/>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dotted">
        <color indexed="64"/>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DashDot">
        <color indexed="64"/>
      </bottom>
      <diagonal/>
    </border>
    <border>
      <left/>
      <right/>
      <top style="hair">
        <color indexed="64"/>
      </top>
      <bottom style="mediumDashDot">
        <color indexed="64"/>
      </bottom>
      <diagonal/>
    </border>
    <border>
      <left/>
      <right style="thin">
        <color indexed="64"/>
      </right>
      <top style="hair">
        <color indexed="64"/>
      </top>
      <bottom style="mediumDashDot">
        <color indexed="64"/>
      </bottom>
      <diagonal/>
    </border>
    <border>
      <left style="thin">
        <color indexed="64"/>
      </left>
      <right/>
      <top style="mediumDashDot">
        <color indexed="64"/>
      </top>
      <bottom style="hair">
        <color indexed="64"/>
      </bottom>
      <diagonal/>
    </border>
    <border>
      <left/>
      <right/>
      <top style="mediumDashDot">
        <color indexed="64"/>
      </top>
      <bottom style="hair">
        <color indexed="64"/>
      </bottom>
      <diagonal/>
    </border>
    <border>
      <left/>
      <right style="thin">
        <color indexed="64"/>
      </right>
      <top style="mediumDashDot">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thick">
        <color rgb="FFFF0000"/>
      </right>
      <top/>
      <bottom style="medium">
        <color indexed="64"/>
      </bottom>
      <diagonal/>
    </border>
    <border>
      <left/>
      <right style="thick">
        <color rgb="FFFF0000"/>
      </right>
      <top/>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medium">
        <color indexed="64"/>
      </bottom>
      <diagonal/>
    </border>
    <border>
      <left style="thick">
        <color rgb="FFFF0000"/>
      </left>
      <right/>
      <top/>
      <bottom/>
      <diagonal/>
    </border>
    <border>
      <left/>
      <right style="thick">
        <color rgb="FFFF0000"/>
      </right>
      <top/>
      <bottom style="hair">
        <color indexed="64"/>
      </bottom>
      <diagonal/>
    </border>
    <border>
      <left style="thick">
        <color rgb="FFFF0000"/>
      </left>
      <right/>
      <top style="hair">
        <color indexed="64"/>
      </top>
      <bottom/>
      <diagonal/>
    </border>
    <border>
      <left/>
      <right style="thick">
        <color rgb="FFFF0000"/>
      </right>
      <top style="hair">
        <color indexed="64"/>
      </top>
      <bottom/>
      <diagonal/>
    </border>
    <border>
      <left style="thick">
        <color rgb="FFFF0000"/>
      </left>
      <right/>
      <top/>
      <bottom style="thick">
        <color rgb="FFFF0000"/>
      </bottom>
      <diagonal/>
    </border>
    <border>
      <left/>
      <right style="thick">
        <color rgb="FFFF0000"/>
      </right>
      <top style="thin">
        <color indexed="64"/>
      </top>
      <bottom/>
      <diagonal/>
    </border>
  </borders>
  <cellStyleXfs count="7">
    <xf numFmtId="0" fontId="0" fillId="0" borderId="0">
      <alignment vertical="center"/>
    </xf>
    <xf numFmtId="0" fontId="8" fillId="0" borderId="0"/>
    <xf numFmtId="0" fontId="8" fillId="0" borderId="0"/>
    <xf numFmtId="0" fontId="8" fillId="0" borderId="0"/>
    <xf numFmtId="6" fontId="8" fillId="0" borderId="0" applyFont="0" applyFill="0" applyBorder="0" applyAlignment="0" applyProtection="0"/>
    <xf numFmtId="0" fontId="38" fillId="0" borderId="0">
      <alignment vertical="center"/>
    </xf>
    <xf numFmtId="0" fontId="33" fillId="0" borderId="0">
      <alignment vertical="center"/>
    </xf>
  </cellStyleXfs>
  <cellXfs count="564">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1"/>
    <xf numFmtId="0" fontId="8" fillId="0" borderId="0" xfId="1" applyAlignment="1">
      <alignment horizontal="center"/>
    </xf>
    <xf numFmtId="0" fontId="8" fillId="0" borderId="0" xfId="1" applyAlignment="1">
      <alignment horizontal="left"/>
    </xf>
    <xf numFmtId="0" fontId="8" fillId="0" borderId="1" xfId="1" applyBorder="1"/>
    <xf numFmtId="0" fontId="8" fillId="0" borderId="0" xfId="1" applyAlignment="1">
      <alignment horizontal="center" vertical="center"/>
    </xf>
    <xf numFmtId="0" fontId="8" fillId="0" borderId="1" xfId="1" applyBorder="1" applyAlignment="1">
      <alignment vertical="center"/>
    </xf>
    <xf numFmtId="0" fontId="13" fillId="0" borderId="0" xfId="1" applyFont="1"/>
    <xf numFmtId="0" fontId="14" fillId="0" borderId="0" xfId="1" applyFont="1"/>
    <xf numFmtId="0" fontId="15" fillId="0" borderId="0" xfId="1" applyFont="1"/>
    <xf numFmtId="0" fontId="15" fillId="0" borderId="0" xfId="1" applyFont="1" applyAlignment="1">
      <alignment horizontal="right"/>
    </xf>
    <xf numFmtId="0" fontId="16" fillId="0" borderId="0" xfId="1" applyFont="1"/>
    <xf numFmtId="0" fontId="18" fillId="0" borderId="0" xfId="1" applyFont="1"/>
    <xf numFmtId="0" fontId="19" fillId="0" borderId="0" xfId="1" applyFont="1"/>
    <xf numFmtId="0" fontId="18" fillId="0" borderId="0" xfId="1" quotePrefix="1" applyFont="1" applyAlignment="1">
      <alignment horizontal="center"/>
    </xf>
    <xf numFmtId="0" fontId="18" fillId="0" borderId="0" xfId="1" applyFont="1" applyAlignment="1">
      <alignment horizontal="right"/>
    </xf>
    <xf numFmtId="0" fontId="20" fillId="0" borderId="0" xfId="1" applyFont="1"/>
    <xf numFmtId="0" fontId="18" fillId="0" borderId="0" xfId="1" applyFont="1" applyAlignment="1">
      <alignment horizontal="left"/>
    </xf>
    <xf numFmtId="0" fontId="19" fillId="0" borderId="1" xfId="1" applyFont="1" applyBorder="1" applyAlignment="1">
      <alignment horizontal="distributed"/>
    </xf>
    <xf numFmtId="0" fontId="19" fillId="0" borderId="5" xfId="1" applyFont="1" applyBorder="1"/>
    <xf numFmtId="0" fontId="18" fillId="0" borderId="0" xfId="1" applyFont="1" applyAlignment="1">
      <alignment horizontal="center" wrapText="1"/>
    </xf>
    <xf numFmtId="0" fontId="22" fillId="0" borderId="0" xfId="1" applyFont="1" applyAlignment="1">
      <alignment horizontal="right"/>
    </xf>
    <xf numFmtId="0" fontId="22" fillId="0" borderId="3" xfId="1" applyFont="1" applyBorder="1" applyAlignment="1">
      <alignment horizontal="center"/>
    </xf>
    <xf numFmtId="0" fontId="23" fillId="0" borderId="2" xfId="1" applyFont="1" applyBorder="1" applyAlignment="1">
      <alignment horizontal="center"/>
    </xf>
    <xf numFmtId="0" fontId="24" fillId="0" borderId="0" xfId="1" applyFont="1" applyAlignment="1">
      <alignment horizontal="left"/>
    </xf>
    <xf numFmtId="0" fontId="24" fillId="0" borderId="0" xfId="1" applyFont="1"/>
    <xf numFmtId="0" fontId="18" fillId="0" borderId="1" xfId="1" applyFont="1" applyBorder="1"/>
    <xf numFmtId="0" fontId="8" fillId="0" borderId="0" xfId="1" applyAlignment="1">
      <alignment horizontal="right"/>
    </xf>
    <xf numFmtId="0" fontId="18" fillId="0" borderId="0" xfId="1" applyFont="1" applyAlignment="1">
      <alignment horizontal="left" vertical="center"/>
    </xf>
    <xf numFmtId="0" fontId="8" fillId="0" borderId="0" xfId="1" applyAlignment="1">
      <alignment vertical="center"/>
    </xf>
    <xf numFmtId="0" fontId="18" fillId="0" borderId="1" xfId="1" applyFont="1" applyBorder="1" applyAlignment="1">
      <alignment horizontal="distributed"/>
    </xf>
    <xf numFmtId="0" fontId="18" fillId="0" borderId="1" xfId="1" applyFont="1" applyBorder="1" applyAlignment="1">
      <alignment horizontal="right"/>
    </xf>
    <xf numFmtId="0" fontId="18" fillId="0" borderId="1" xfId="1" applyFont="1" applyBorder="1" applyAlignment="1">
      <alignment horizontal="left"/>
    </xf>
    <xf numFmtId="0" fontId="18" fillId="0" borderId="9" xfId="1" applyFont="1" applyBorder="1" applyAlignment="1">
      <alignment horizontal="left"/>
    </xf>
    <xf numFmtId="0" fontId="8" fillId="0" borderId="12" xfId="1" applyBorder="1" applyAlignment="1">
      <alignment vertical="center"/>
    </xf>
    <xf numFmtId="0" fontId="24" fillId="0" borderId="2" xfId="1" applyFont="1" applyBorder="1" applyAlignment="1">
      <alignment horizontal="center" vertical="center"/>
    </xf>
    <xf numFmtId="0" fontId="20" fillId="0" borderId="24" xfId="1" applyFont="1" applyBorder="1" applyAlignment="1">
      <alignment horizontal="center" vertical="center"/>
    </xf>
    <xf numFmtId="0" fontId="25" fillId="0" borderId="7" xfId="1" applyFont="1" applyBorder="1" applyAlignment="1">
      <alignment vertical="center"/>
    </xf>
    <xf numFmtId="0" fontId="25" fillId="0" borderId="6" xfId="1" applyFont="1" applyBorder="1" applyAlignment="1">
      <alignment horizontal="center" vertical="center"/>
    </xf>
    <xf numFmtId="0" fontId="26" fillId="0" borderId="25" xfId="1" applyFont="1" applyBorder="1" applyAlignment="1">
      <alignment horizontal="center" vertical="center"/>
    </xf>
    <xf numFmtId="0" fontId="26" fillId="0" borderId="7" xfId="1" applyFont="1" applyBorder="1" applyAlignment="1">
      <alignment horizontal="center" vertical="center"/>
    </xf>
    <xf numFmtId="0" fontId="26" fillId="0" borderId="2" xfId="1" applyFont="1" applyBorder="1" applyAlignment="1">
      <alignment horizontal="center" vertical="center" wrapText="1"/>
    </xf>
    <xf numFmtId="0" fontId="25" fillId="0" borderId="2" xfId="1" applyFont="1" applyBorder="1" applyAlignment="1">
      <alignment horizontal="center" vertical="center"/>
    </xf>
    <xf numFmtId="0" fontId="26" fillId="0" borderId="2" xfId="1" applyFont="1" applyBorder="1" applyAlignment="1">
      <alignment vertical="center"/>
    </xf>
    <xf numFmtId="0" fontId="8" fillId="0" borderId="2" xfId="1" applyBorder="1" applyAlignment="1">
      <alignment vertical="center"/>
    </xf>
    <xf numFmtId="49" fontId="26" fillId="0" borderId="6" xfId="1" applyNumberFormat="1" applyFont="1" applyBorder="1" applyAlignment="1">
      <alignment vertical="center"/>
    </xf>
    <xf numFmtId="49" fontId="26" fillId="0" borderId="7" xfId="1" applyNumberFormat="1" applyFont="1" applyBorder="1" applyAlignment="1">
      <alignment vertical="center"/>
    </xf>
    <xf numFmtId="49" fontId="26" fillId="0" borderId="7" xfId="1" applyNumberFormat="1" applyFont="1" applyBorder="1" applyAlignment="1">
      <alignment horizontal="center" vertical="center"/>
    </xf>
    <xf numFmtId="49" fontId="26" fillId="0" borderId="26" xfId="1" applyNumberFormat="1" applyFont="1" applyBorder="1" applyAlignment="1">
      <alignment horizontal="center" vertical="center"/>
    </xf>
    <xf numFmtId="0" fontId="25" fillId="0" borderId="1" xfId="1" applyFont="1" applyBorder="1" applyAlignment="1">
      <alignment vertical="center"/>
    </xf>
    <xf numFmtId="0" fontId="25" fillId="0" borderId="19" xfId="1" applyFont="1" applyBorder="1" applyAlignment="1">
      <alignment horizontal="center" vertical="center"/>
    </xf>
    <xf numFmtId="0" fontId="26" fillId="0" borderId="21" xfId="1" applyFont="1" applyBorder="1" applyAlignment="1">
      <alignment horizontal="center" vertical="center"/>
    </xf>
    <xf numFmtId="0" fontId="26" fillId="0" borderId="1" xfId="1" applyFont="1" applyBorder="1" applyAlignment="1">
      <alignment horizontal="center" vertical="center"/>
    </xf>
    <xf numFmtId="0" fontId="26" fillId="0" borderId="4" xfId="1" applyFont="1" applyBorder="1" applyAlignment="1">
      <alignment horizontal="center" vertical="center"/>
    </xf>
    <xf numFmtId="0" fontId="27" fillId="0" borderId="2" xfId="1" applyFont="1" applyBorder="1" applyAlignment="1">
      <alignment vertical="center"/>
    </xf>
    <xf numFmtId="49" fontId="26" fillId="0" borderId="19" xfId="1" applyNumberFormat="1" applyFont="1" applyBorder="1" applyAlignment="1">
      <alignment vertical="center"/>
    </xf>
    <xf numFmtId="49" fontId="26" fillId="0" borderId="1" xfId="1" applyNumberFormat="1" applyFont="1" applyBorder="1" applyAlignment="1">
      <alignment vertical="center"/>
    </xf>
    <xf numFmtId="49" fontId="26" fillId="0" borderId="1" xfId="1" applyNumberFormat="1" applyFont="1" applyBorder="1" applyAlignment="1">
      <alignment horizontal="center" vertical="center"/>
    </xf>
    <xf numFmtId="49" fontId="26" fillId="0" borderId="23" xfId="1" applyNumberFormat="1" applyFont="1" applyBorder="1" applyAlignment="1">
      <alignment horizontal="center" vertical="center"/>
    </xf>
    <xf numFmtId="0" fontId="25" fillId="0" borderId="0" xfId="1" applyFont="1" applyAlignment="1">
      <alignment vertical="center"/>
    </xf>
    <xf numFmtId="0" fontId="25" fillId="0" borderId="27" xfId="1" applyFont="1" applyBorder="1" applyAlignment="1">
      <alignment horizontal="center" vertical="center"/>
    </xf>
    <xf numFmtId="0" fontId="20" fillId="0" borderId="28" xfId="1" applyFont="1" applyBorder="1" applyAlignment="1">
      <alignment horizontal="center" vertical="center"/>
    </xf>
    <xf numFmtId="0" fontId="25" fillId="0" borderId="32" xfId="1" applyFont="1" applyBorder="1" applyAlignment="1">
      <alignment vertical="center"/>
    </xf>
    <xf numFmtId="0" fontId="25" fillId="0" borderId="29" xfId="1" applyFont="1" applyBorder="1" applyAlignment="1">
      <alignment horizontal="center" vertical="center"/>
    </xf>
    <xf numFmtId="0" fontId="26" fillId="0" borderId="33" xfId="3" applyFont="1" applyBorder="1" applyAlignment="1">
      <alignment horizontal="center" vertical="center"/>
    </xf>
    <xf numFmtId="0" fontId="26" fillId="0" borderId="30" xfId="3" applyFont="1" applyBorder="1" applyAlignment="1">
      <alignment horizontal="center" vertical="center"/>
    </xf>
    <xf numFmtId="0" fontId="26" fillId="0" borderId="34" xfId="3" applyFont="1" applyBorder="1" applyAlignment="1">
      <alignment horizontal="center" vertical="center"/>
    </xf>
    <xf numFmtId="0" fontId="25" fillId="0" borderId="34" xfId="1" applyFont="1" applyBorder="1" applyAlignment="1">
      <alignment horizontal="center" vertical="center"/>
    </xf>
    <xf numFmtId="0" fontId="26" fillId="0" borderId="34" xfId="1" applyFont="1" applyBorder="1" applyAlignment="1">
      <alignment vertical="center"/>
    </xf>
    <xf numFmtId="0" fontId="8" fillId="0" borderId="34" xfId="1" applyBorder="1" applyAlignment="1">
      <alignment vertical="center"/>
    </xf>
    <xf numFmtId="49" fontId="26" fillId="0" borderId="29" xfId="1" applyNumberFormat="1" applyFont="1" applyBorder="1" applyAlignment="1">
      <alignment vertical="center"/>
    </xf>
    <xf numFmtId="49" fontId="26" fillId="0" borderId="30" xfId="1" applyNumberFormat="1" applyFont="1" applyBorder="1" applyAlignment="1">
      <alignment vertical="center"/>
    </xf>
    <xf numFmtId="49" fontId="26" fillId="0" borderId="30" xfId="1" applyNumberFormat="1" applyFont="1" applyBorder="1" applyAlignment="1">
      <alignment horizontal="center" vertical="center"/>
    </xf>
    <xf numFmtId="49" fontId="26" fillId="0" borderId="35" xfId="1" applyNumberFormat="1" applyFont="1" applyBorder="1" applyAlignment="1">
      <alignment horizontal="center" vertical="center"/>
    </xf>
    <xf numFmtId="0" fontId="20" fillId="0" borderId="18" xfId="1" applyFont="1" applyBorder="1" applyAlignment="1">
      <alignment horizontal="center" vertical="center"/>
    </xf>
    <xf numFmtId="0" fontId="26" fillId="0" borderId="36" xfId="1" applyFont="1" applyBorder="1" applyAlignment="1">
      <alignment horizontal="center" vertical="center"/>
    </xf>
    <xf numFmtId="0" fontId="26" fillId="0" borderId="0" xfId="1" applyFont="1" applyAlignment="1">
      <alignment horizontal="center" vertical="center"/>
    </xf>
    <xf numFmtId="0" fontId="26" fillId="0" borderId="37" xfId="1" applyFont="1" applyBorder="1" applyAlignment="1">
      <alignment horizontal="center" vertical="center"/>
    </xf>
    <xf numFmtId="0" fontId="25" fillId="0" borderId="4" xfId="1" applyFont="1" applyBorder="1" applyAlignment="1">
      <alignment horizontal="center" vertical="center"/>
    </xf>
    <xf numFmtId="0" fontId="27" fillId="0" borderId="4" xfId="1" applyFont="1" applyBorder="1" applyAlignment="1">
      <alignment vertical="center"/>
    </xf>
    <xf numFmtId="0" fontId="8" fillId="0" borderId="4" xfId="1" applyBorder="1" applyAlignment="1">
      <alignment vertical="center"/>
    </xf>
    <xf numFmtId="49" fontId="26" fillId="0" borderId="27" xfId="1" applyNumberFormat="1" applyFont="1" applyBorder="1" applyAlignment="1">
      <alignment vertical="center"/>
    </xf>
    <xf numFmtId="49" fontId="26" fillId="0" borderId="0" xfId="1" applyNumberFormat="1" applyFont="1" applyAlignment="1">
      <alignment vertical="center"/>
    </xf>
    <xf numFmtId="49" fontId="26" fillId="0" borderId="0" xfId="1" applyNumberFormat="1" applyFont="1" applyAlignment="1">
      <alignment horizontal="center" vertical="center"/>
    </xf>
    <xf numFmtId="49" fontId="26" fillId="0" borderId="38" xfId="1" applyNumberFormat="1" applyFont="1" applyBorder="1" applyAlignment="1">
      <alignment horizontal="center" vertical="center"/>
    </xf>
    <xf numFmtId="0" fontId="25" fillId="0" borderId="5" xfId="1" applyFont="1" applyBorder="1" applyAlignment="1">
      <alignment vertical="center"/>
    </xf>
    <xf numFmtId="0" fontId="26" fillId="0" borderId="2" xfId="1" applyFont="1" applyBorder="1" applyAlignment="1">
      <alignment horizontal="center" vertical="center"/>
    </xf>
    <xf numFmtId="0" fontId="26" fillId="0" borderId="4" xfId="1" applyFont="1" applyBorder="1" applyAlignment="1">
      <alignment vertical="center"/>
    </xf>
    <xf numFmtId="0" fontId="25" fillId="0" borderId="30" xfId="1" applyFont="1" applyBorder="1" applyAlignment="1">
      <alignment vertical="center"/>
    </xf>
    <xf numFmtId="0" fontId="26" fillId="0" borderId="33" xfId="1" applyFont="1" applyBorder="1" applyAlignment="1">
      <alignment horizontal="center" vertical="center"/>
    </xf>
    <xf numFmtId="0" fontId="26" fillId="0" borderId="30" xfId="1" applyFont="1" applyBorder="1" applyAlignment="1">
      <alignment horizontal="center" vertical="center"/>
    </xf>
    <xf numFmtId="0" fontId="26" fillId="0" borderId="34" xfId="1" applyFont="1" applyBorder="1" applyAlignment="1">
      <alignment horizontal="center" vertical="center"/>
    </xf>
    <xf numFmtId="0" fontId="25" fillId="0" borderId="0" xfId="3" applyFont="1" applyAlignment="1">
      <alignment vertical="center"/>
    </xf>
    <xf numFmtId="0" fontId="25" fillId="0" borderId="27" xfId="3" applyFont="1" applyBorder="1" applyAlignment="1">
      <alignment horizontal="center" vertical="center"/>
    </xf>
    <xf numFmtId="0" fontId="26" fillId="0" borderId="21" xfId="3" applyFont="1" applyBorder="1" applyAlignment="1">
      <alignment horizontal="center" vertical="center"/>
    </xf>
    <xf numFmtId="0" fontId="26" fillId="0" borderId="1" xfId="3" applyFont="1" applyBorder="1" applyAlignment="1">
      <alignment horizontal="center" vertical="center"/>
    </xf>
    <xf numFmtId="0" fontId="26" fillId="0" borderId="4" xfId="3" applyFont="1" applyBorder="1" applyAlignment="1">
      <alignment horizontal="center" vertical="center"/>
    </xf>
    <xf numFmtId="0" fontId="25" fillId="0" borderId="1" xfId="3" applyFont="1" applyBorder="1" applyAlignment="1">
      <alignment vertical="center"/>
    </xf>
    <xf numFmtId="0" fontId="25" fillId="0" borderId="6" xfId="3" applyFont="1" applyBorder="1" applyAlignment="1">
      <alignment horizontal="center" vertical="center"/>
    </xf>
    <xf numFmtId="0" fontId="23" fillId="0" borderId="4" xfId="1" applyFont="1" applyBorder="1" applyAlignment="1">
      <alignment horizontal="center" vertical="center"/>
    </xf>
    <xf numFmtId="0" fontId="25" fillId="0" borderId="37" xfId="1" applyFont="1" applyBorder="1" applyAlignment="1">
      <alignment horizontal="center" vertical="center"/>
    </xf>
    <xf numFmtId="0" fontId="27" fillId="0" borderId="37" xfId="1" applyFont="1" applyBorder="1" applyAlignment="1">
      <alignment vertical="center"/>
    </xf>
    <xf numFmtId="0" fontId="8" fillId="0" borderId="37" xfId="1" applyBorder="1" applyAlignment="1">
      <alignment vertical="center"/>
    </xf>
    <xf numFmtId="0" fontId="26" fillId="0" borderId="31" xfId="1" applyFont="1" applyBorder="1" applyAlignment="1">
      <alignment horizontal="center" vertical="center"/>
    </xf>
    <xf numFmtId="0" fontId="26" fillId="0" borderId="34" xfId="1" applyFont="1" applyBorder="1" applyAlignment="1">
      <alignment horizontal="center" vertical="center" wrapText="1"/>
    </xf>
    <xf numFmtId="0" fontId="26" fillId="0" borderId="37" xfId="1" applyFont="1" applyBorder="1" applyAlignment="1">
      <alignment vertical="center"/>
    </xf>
    <xf numFmtId="0" fontId="25" fillId="0" borderId="8" xfId="1" applyFont="1" applyBorder="1" applyAlignment="1">
      <alignment horizontal="center" vertical="center"/>
    </xf>
    <xf numFmtId="0" fontId="8" fillId="0" borderId="7" xfId="1" applyBorder="1" applyAlignment="1">
      <alignment vertical="center"/>
    </xf>
    <xf numFmtId="49" fontId="26" fillId="0" borderId="39" xfId="1" applyNumberFormat="1" applyFont="1" applyBorder="1" applyAlignment="1">
      <alignment horizontal="center" vertical="center"/>
    </xf>
    <xf numFmtId="49" fontId="26" fillId="0" borderId="40" xfId="1" applyNumberFormat="1" applyFont="1" applyBorder="1" applyAlignment="1">
      <alignment horizontal="center" vertical="center"/>
    </xf>
    <xf numFmtId="0" fontId="25" fillId="0" borderId="41" xfId="1" applyFont="1" applyBorder="1" applyAlignment="1">
      <alignment horizontal="center" vertical="center"/>
    </xf>
    <xf numFmtId="0" fontId="26" fillId="0" borderId="42" xfId="1" applyFont="1" applyBorder="1" applyAlignment="1">
      <alignment horizontal="center" vertical="center"/>
    </xf>
    <xf numFmtId="0" fontId="26" fillId="0" borderId="32" xfId="1" applyFont="1" applyBorder="1" applyAlignment="1">
      <alignment horizontal="center" vertical="center"/>
    </xf>
    <xf numFmtId="0" fontId="18" fillId="0" borderId="0" xfId="1" applyFont="1" applyAlignment="1">
      <alignment vertical="center"/>
    </xf>
    <xf numFmtId="0" fontId="18" fillId="0" borderId="1" xfId="1" quotePrefix="1" applyFont="1" applyBorder="1" applyAlignment="1">
      <alignment horizontal="left" vertical="center"/>
    </xf>
    <xf numFmtId="0" fontId="18" fillId="0" borderId="1" xfId="1" applyFont="1" applyBorder="1" applyAlignment="1">
      <alignment vertical="center"/>
    </xf>
    <xf numFmtId="0" fontId="18" fillId="0" borderId="0" xfId="1" applyFont="1" applyAlignment="1">
      <alignment horizontal="center" vertical="center"/>
    </xf>
    <xf numFmtId="0" fontId="11" fillId="0" borderId="0" xfId="0" applyFont="1">
      <alignment vertical="center"/>
    </xf>
    <xf numFmtId="0" fontId="29" fillId="0" borderId="0" xfId="0" applyFont="1">
      <alignment vertical="center"/>
    </xf>
    <xf numFmtId="0" fontId="8" fillId="0" borderId="8" xfId="1" applyBorder="1" applyAlignment="1">
      <alignment horizontal="center" vertical="center"/>
    </xf>
    <xf numFmtId="0" fontId="10" fillId="0" borderId="0" xfId="1" applyFont="1" applyAlignment="1">
      <alignment horizontal="left" vertical="center"/>
    </xf>
    <xf numFmtId="0" fontId="8" fillId="0" borderId="2" xfId="1" applyBorder="1" applyAlignment="1">
      <alignment horizontal="center" vertical="center"/>
    </xf>
    <xf numFmtId="0" fontId="34" fillId="0" borderId="0" xfId="0" applyFont="1">
      <alignment vertic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8" fillId="0" borderId="0" xfId="1" applyAlignment="1">
      <alignment horizontal="distributed" vertical="center"/>
    </xf>
    <xf numFmtId="0" fontId="39" fillId="0" borderId="0" xfId="0" applyFont="1" applyAlignment="1">
      <alignment horizontal="center" vertical="center"/>
    </xf>
    <xf numFmtId="0" fontId="39" fillId="0" borderId="0" xfId="0" applyFont="1">
      <alignment vertical="center"/>
    </xf>
    <xf numFmtId="0" fontId="23" fillId="0" borderId="0" xfId="1" applyFont="1" applyAlignment="1">
      <alignment horizontal="distributed" vertical="center"/>
    </xf>
    <xf numFmtId="0" fontId="23" fillId="0" borderId="0" xfId="1" applyFont="1" applyAlignment="1">
      <alignment vertical="center"/>
    </xf>
    <xf numFmtId="0" fontId="38" fillId="0" borderId="0" xfId="0" applyFont="1">
      <alignment vertical="center"/>
    </xf>
    <xf numFmtId="0" fontId="38" fillId="0" borderId="9" xfId="0" applyFont="1" applyBorder="1">
      <alignment vertical="center"/>
    </xf>
    <xf numFmtId="0" fontId="42" fillId="0" borderId="0" xfId="1" applyFont="1"/>
    <xf numFmtId="0" fontId="10" fillId="0" borderId="0" xfId="1" applyFont="1"/>
    <xf numFmtId="0" fontId="43" fillId="0" borderId="0" xfId="1" applyFont="1" applyAlignment="1">
      <alignment horizontal="center" vertical="center"/>
    </xf>
    <xf numFmtId="0" fontId="44" fillId="0" borderId="0" xfId="1" applyFont="1" applyAlignment="1">
      <alignment horizontal="distributed"/>
    </xf>
    <xf numFmtId="0" fontId="43" fillId="0" borderId="0" xfId="1" applyFont="1" applyAlignment="1">
      <alignment horizontal="center"/>
    </xf>
    <xf numFmtId="0" fontId="43" fillId="0" borderId="0" xfId="1" applyFont="1"/>
    <xf numFmtId="0" fontId="8" fillId="0" borderId="0" xfId="1" applyAlignment="1">
      <alignment horizontal="distributed"/>
    </xf>
    <xf numFmtId="0" fontId="45" fillId="0" borderId="0" xfId="1" applyFont="1"/>
    <xf numFmtId="0" fontId="46" fillId="0" borderId="0" xfId="1" applyFont="1" applyAlignment="1">
      <alignment horizontal="center" vertical="center"/>
    </xf>
    <xf numFmtId="0" fontId="23" fillId="0" borderId="0" xfId="1" applyFont="1" applyAlignment="1">
      <alignment horizontal="distributed"/>
    </xf>
    <xf numFmtId="0" fontId="45" fillId="0" borderId="0" xfId="1" applyFont="1" applyAlignment="1">
      <alignment horizontal="center"/>
    </xf>
    <xf numFmtId="0" fontId="8" fillId="0" borderId="32" xfId="1" applyBorder="1" applyAlignment="1">
      <alignment vertical="center"/>
    </xf>
    <xf numFmtId="0" fontId="23" fillId="0" borderId="0" xfId="1" applyFont="1" applyAlignment="1">
      <alignment horizontal="right"/>
    </xf>
    <xf numFmtId="56" fontId="23" fillId="0" borderId="44" xfId="1" applyNumberFormat="1" applyFont="1" applyBorder="1" applyAlignment="1">
      <alignment horizontal="center" vertical="center" shrinkToFit="1"/>
    </xf>
    <xf numFmtId="56" fontId="25" fillId="0" borderId="45" xfId="1" applyNumberFormat="1" applyFont="1" applyBorder="1" applyAlignment="1">
      <alignment horizontal="center"/>
    </xf>
    <xf numFmtId="0" fontId="42" fillId="0" borderId="46" xfId="1" applyFont="1" applyBorder="1" applyAlignment="1">
      <alignment horizontal="center" vertical="center"/>
    </xf>
    <xf numFmtId="0" fontId="8" fillId="0" borderId="46" xfId="1" applyBorder="1" applyAlignment="1">
      <alignment horizontal="right" vertical="center"/>
    </xf>
    <xf numFmtId="0" fontId="8" fillId="0" borderId="46" xfId="1" applyBorder="1" applyAlignment="1">
      <alignment horizontal="center" vertical="center"/>
    </xf>
    <xf numFmtId="0" fontId="8" fillId="0" borderId="44" xfId="1" applyBorder="1" applyAlignment="1">
      <alignment vertical="center"/>
    </xf>
    <xf numFmtId="0" fontId="26" fillId="0" borderId="46" xfId="1" applyFont="1" applyBorder="1" applyAlignment="1">
      <alignment vertical="center"/>
    </xf>
    <xf numFmtId="0" fontId="8" fillId="0" borderId="46" xfId="1" applyBorder="1" applyAlignment="1">
      <alignment vertical="center"/>
    </xf>
    <xf numFmtId="0" fontId="8" fillId="0" borderId="47" xfId="1" applyBorder="1" applyAlignment="1">
      <alignment horizontal="center" vertical="center"/>
    </xf>
    <xf numFmtId="0" fontId="8" fillId="0" borderId="48" xfId="1" applyBorder="1" applyAlignment="1">
      <alignment horizontal="center" vertical="center"/>
    </xf>
    <xf numFmtId="0" fontId="25" fillId="0" borderId="19" xfId="1" applyFont="1" applyBorder="1" applyAlignment="1">
      <alignment vertical="center"/>
    </xf>
    <xf numFmtId="0" fontId="10" fillId="0" borderId="1" xfId="1" applyFont="1" applyBorder="1" applyAlignment="1">
      <alignment horizontal="center" vertical="center"/>
    </xf>
    <xf numFmtId="0" fontId="8" fillId="0" borderId="50" xfId="1" applyBorder="1" applyAlignment="1">
      <alignment horizontal="center" vertical="center" shrinkToFit="1"/>
    </xf>
    <xf numFmtId="0" fontId="8" fillId="0" borderId="48" xfId="1" applyBorder="1" applyAlignment="1">
      <alignment vertical="center"/>
    </xf>
    <xf numFmtId="20" fontId="8" fillId="0" borderId="51" xfId="1" applyNumberFormat="1" applyBorder="1" applyAlignment="1">
      <alignment horizontal="center" vertical="center"/>
    </xf>
    <xf numFmtId="0" fontId="23" fillId="0" borderId="41" xfId="1" applyFont="1" applyBorder="1" applyAlignment="1">
      <alignment vertical="center"/>
    </xf>
    <xf numFmtId="0" fontId="10" fillId="0" borderId="5" xfId="1" applyFont="1" applyBorder="1" applyAlignment="1">
      <alignment horizontal="center" vertical="center"/>
    </xf>
    <xf numFmtId="0" fontId="8" fillId="0" borderId="52" xfId="1" applyBorder="1" applyAlignment="1">
      <alignment horizontal="distributed" vertical="center"/>
    </xf>
    <xf numFmtId="0" fontId="47" fillId="0" borderId="52" xfId="1" applyFont="1" applyBorder="1" applyAlignment="1">
      <alignment horizontal="center" vertical="center"/>
    </xf>
    <xf numFmtId="0" fontId="26" fillId="0" borderId="52" xfId="1" applyFont="1" applyBorder="1" applyAlignment="1">
      <alignment horizontal="center" vertical="center"/>
    </xf>
    <xf numFmtId="0" fontId="23" fillId="0" borderId="5" xfId="1" applyFont="1" applyBorder="1" applyAlignment="1">
      <alignment vertical="center"/>
    </xf>
    <xf numFmtId="0" fontId="23" fillId="0" borderId="51" xfId="1" applyFont="1" applyBorder="1" applyAlignment="1">
      <alignment vertical="center"/>
    </xf>
    <xf numFmtId="0" fontId="10" fillId="0" borderId="0" xfId="1" applyFont="1" applyAlignment="1">
      <alignment horizontal="center" vertical="center"/>
    </xf>
    <xf numFmtId="0" fontId="26" fillId="0" borderId="53" xfId="1" applyFont="1" applyBorder="1" applyAlignment="1">
      <alignment horizontal="center" vertical="center"/>
    </xf>
    <xf numFmtId="0" fontId="23" fillId="0" borderId="5" xfId="1" applyFont="1" applyBorder="1" applyAlignment="1">
      <alignment vertical="top"/>
    </xf>
    <xf numFmtId="0" fontId="8" fillId="0" borderId="5" xfId="1" applyBorder="1" applyAlignment="1">
      <alignment vertical="center"/>
    </xf>
    <xf numFmtId="20" fontId="8" fillId="0" borderId="55" xfId="1" applyNumberFormat="1" applyBorder="1" applyAlignment="1">
      <alignment horizontal="center" vertical="center"/>
    </xf>
    <xf numFmtId="0" fontId="23" fillId="0" borderId="56" xfId="1" applyFont="1" applyBorder="1" applyAlignment="1">
      <alignment vertical="center"/>
    </xf>
    <xf numFmtId="0" fontId="10" fillId="0" borderId="52" xfId="1" applyFont="1" applyBorder="1" applyAlignment="1">
      <alignment horizontal="center" vertical="center"/>
    </xf>
    <xf numFmtId="0" fontId="23" fillId="0" borderId="52" xfId="1" applyFont="1" applyBorder="1" applyAlignment="1">
      <alignment vertical="center"/>
    </xf>
    <xf numFmtId="0" fontId="48" fillId="0" borderId="56" xfId="1" applyFont="1" applyBorder="1" applyAlignment="1">
      <alignment horizontal="center" vertical="distributed"/>
    </xf>
    <xf numFmtId="0" fontId="23" fillId="0" borderId="57" xfId="1" applyFont="1" applyBorder="1" applyAlignment="1">
      <alignment vertical="center"/>
    </xf>
    <xf numFmtId="0" fontId="23" fillId="0" borderId="52" xfId="1" applyFont="1" applyBorder="1" applyAlignment="1">
      <alignment vertical="top"/>
    </xf>
    <xf numFmtId="0" fontId="8" fillId="0" borderId="52" xfId="1" applyBorder="1" applyAlignment="1">
      <alignment vertical="center"/>
    </xf>
    <xf numFmtId="0" fontId="48" fillId="0" borderId="58" xfId="1" applyFont="1" applyBorder="1" applyAlignment="1">
      <alignment horizontal="center" vertical="distributed"/>
    </xf>
    <xf numFmtId="0" fontId="47" fillId="0" borderId="52" xfId="1" applyFont="1" applyBorder="1" applyAlignment="1">
      <alignment horizontal="center" vertical="center" wrapText="1"/>
    </xf>
    <xf numFmtId="0" fontId="47" fillId="0" borderId="53" xfId="1" applyFont="1" applyBorder="1" applyAlignment="1">
      <alignment horizontal="center" vertical="center"/>
    </xf>
    <xf numFmtId="0" fontId="23" fillId="0" borderId="52" xfId="1" applyFont="1" applyBorder="1" applyAlignment="1">
      <alignment horizontal="distributed" vertical="center"/>
    </xf>
    <xf numFmtId="0" fontId="23" fillId="0" borderId="56" xfId="1" applyFont="1" applyBorder="1" applyAlignment="1">
      <alignment vertical="top"/>
    </xf>
    <xf numFmtId="0" fontId="10" fillId="0" borderId="53" xfId="1" applyFont="1" applyBorder="1" applyAlignment="1">
      <alignment horizontal="center" vertical="center"/>
    </xf>
    <xf numFmtId="0" fontId="23" fillId="0" borderId="53" xfId="1" applyFont="1" applyBorder="1" applyAlignment="1">
      <alignment vertical="top"/>
    </xf>
    <xf numFmtId="0" fontId="48" fillId="0" borderId="59" xfId="1" applyFont="1" applyBorder="1" applyAlignment="1">
      <alignment horizontal="center" vertical="center"/>
    </xf>
    <xf numFmtId="0" fontId="23" fillId="0" borderId="60" xfId="1" applyFont="1" applyBorder="1" applyAlignment="1">
      <alignment vertical="top"/>
    </xf>
    <xf numFmtId="0" fontId="8" fillId="0" borderId="53" xfId="1" applyBorder="1" applyAlignment="1">
      <alignment vertical="top"/>
    </xf>
    <xf numFmtId="20" fontId="8" fillId="0" borderId="61" xfId="1" applyNumberFormat="1" applyBorder="1" applyAlignment="1">
      <alignment horizontal="center" vertical="center"/>
    </xf>
    <xf numFmtId="0" fontId="23" fillId="0" borderId="62" xfId="1" applyFont="1" applyBorder="1" applyAlignment="1">
      <alignment vertical="center"/>
    </xf>
    <xf numFmtId="0" fontId="10" fillId="0" borderId="63" xfId="1" applyFont="1" applyBorder="1" applyAlignment="1">
      <alignment horizontal="center" vertical="center"/>
    </xf>
    <xf numFmtId="0" fontId="8" fillId="0" borderId="63" xfId="1" applyBorder="1" applyAlignment="1">
      <alignment horizontal="distributed" vertical="center"/>
    </xf>
    <xf numFmtId="0" fontId="48" fillId="0" borderId="63" xfId="1" applyFont="1" applyBorder="1" applyAlignment="1">
      <alignment horizontal="center" vertical="center"/>
    </xf>
    <xf numFmtId="0" fontId="26" fillId="0" borderId="63" xfId="1" applyFont="1" applyBorder="1" applyAlignment="1">
      <alignment horizontal="center" vertical="center"/>
    </xf>
    <xf numFmtId="0" fontId="47" fillId="0" borderId="63" xfId="1" applyFont="1" applyBorder="1" applyAlignment="1">
      <alignment horizontal="center" vertical="center"/>
    </xf>
    <xf numFmtId="0" fontId="8" fillId="0" borderId="63" xfId="1" applyBorder="1" applyAlignment="1">
      <alignment vertical="center"/>
    </xf>
    <xf numFmtId="0" fontId="23" fillId="0" borderId="63" xfId="1" applyFont="1" applyBorder="1" applyAlignment="1">
      <alignment vertical="center"/>
    </xf>
    <xf numFmtId="0" fontId="48" fillId="0" borderId="62" xfId="1" applyFont="1" applyBorder="1" applyAlignment="1">
      <alignment horizontal="center" vertical="center"/>
    </xf>
    <xf numFmtId="0" fontId="23" fillId="0" borderId="64" xfId="1" applyFont="1" applyBorder="1" applyAlignment="1">
      <alignment vertical="center"/>
    </xf>
    <xf numFmtId="0" fontId="48" fillId="0" borderId="65" xfId="1" applyFont="1" applyBorder="1" applyAlignment="1">
      <alignment horizontal="center" vertical="center"/>
    </xf>
    <xf numFmtId="0" fontId="25" fillId="0" borderId="0" xfId="1" applyFont="1" applyAlignment="1">
      <alignment horizontal="center" vertical="center"/>
    </xf>
    <xf numFmtId="0" fontId="25" fillId="0" borderId="0" xfId="1" applyFont="1"/>
    <xf numFmtId="0" fontId="26" fillId="0" borderId="0" xfId="1" applyFont="1"/>
    <xf numFmtId="0" fontId="8" fillId="2" borderId="52" xfId="1" applyFill="1" applyBorder="1" applyAlignment="1">
      <alignment horizontal="distributed" vertical="center"/>
    </xf>
    <xf numFmtId="0" fontId="47" fillId="2" borderId="52" xfId="1" applyFont="1" applyFill="1" applyBorder="1" applyAlignment="1">
      <alignment horizontal="center" vertical="center"/>
    </xf>
    <xf numFmtId="0" fontId="26" fillId="2" borderId="52" xfId="1" applyFont="1" applyFill="1" applyBorder="1" applyAlignment="1">
      <alignment horizontal="center" vertical="center"/>
    </xf>
    <xf numFmtId="0" fontId="10" fillId="2" borderId="5" xfId="1" applyFont="1" applyFill="1" applyBorder="1" applyAlignment="1">
      <alignment horizontal="center" vertical="center"/>
    </xf>
    <xf numFmtId="0" fontId="23" fillId="2" borderId="5" xfId="1" applyFont="1" applyFill="1" applyBorder="1" applyAlignment="1">
      <alignment vertical="center"/>
    </xf>
    <xf numFmtId="0" fontId="23" fillId="2" borderId="51" xfId="1" applyFont="1" applyFill="1" applyBorder="1" applyAlignment="1">
      <alignment vertical="center"/>
    </xf>
    <xf numFmtId="0" fontId="26" fillId="2" borderId="53" xfId="1" applyFont="1" applyFill="1" applyBorder="1" applyAlignment="1">
      <alignment horizontal="center" vertical="center"/>
    </xf>
    <xf numFmtId="0" fontId="10" fillId="2" borderId="52" xfId="1" applyFont="1" applyFill="1" applyBorder="1" applyAlignment="1">
      <alignment horizontal="center" vertical="center"/>
    </xf>
    <xf numFmtId="0" fontId="23" fillId="2" borderId="52" xfId="1" applyFont="1" applyFill="1" applyBorder="1" applyAlignment="1">
      <alignment vertical="center"/>
    </xf>
    <xf numFmtId="0" fontId="48" fillId="2" borderId="56" xfId="1" applyFont="1" applyFill="1" applyBorder="1" applyAlignment="1">
      <alignment horizontal="center" vertical="distributed"/>
    </xf>
    <xf numFmtId="0" fontId="23" fillId="2" borderId="57" xfId="1" applyFont="1" applyFill="1" applyBorder="1" applyAlignment="1">
      <alignment vertical="center"/>
    </xf>
    <xf numFmtId="0" fontId="47" fillId="2" borderId="52" xfId="1" applyFont="1" applyFill="1" applyBorder="1" applyAlignment="1">
      <alignment horizontal="center" vertical="center" wrapText="1"/>
    </xf>
    <xf numFmtId="0" fontId="8" fillId="2" borderId="0" xfId="1" applyFill="1" applyAlignment="1">
      <alignment horizontal="distributed" vertical="center"/>
    </xf>
    <xf numFmtId="0" fontId="47" fillId="2" borderId="53" xfId="1" applyFont="1" applyFill="1" applyBorder="1" applyAlignment="1">
      <alignment horizontal="center" vertical="center"/>
    </xf>
    <xf numFmtId="0" fontId="23" fillId="2" borderId="52" xfId="1" applyFont="1" applyFill="1" applyBorder="1" applyAlignment="1">
      <alignment horizontal="distributed" vertical="center"/>
    </xf>
    <xf numFmtId="0" fontId="25" fillId="0" borderId="0" xfId="1" applyFont="1" applyAlignment="1">
      <alignment horizontal="center"/>
    </xf>
    <xf numFmtId="0" fontId="23" fillId="0" borderId="0" xfId="1" applyFont="1"/>
    <xf numFmtId="0" fontId="25" fillId="0" borderId="0" xfId="1" applyFont="1" applyAlignment="1">
      <alignment horizontal="distributed"/>
    </xf>
    <xf numFmtId="0" fontId="23" fillId="0" borderId="0" xfId="1" applyFont="1" applyAlignment="1">
      <alignment horizontal="left"/>
    </xf>
    <xf numFmtId="0" fontId="47" fillId="0" borderId="59" xfId="1" applyFont="1" applyBorder="1" applyAlignment="1">
      <alignment horizontal="left" vertical="center"/>
    </xf>
    <xf numFmtId="0" fontId="47" fillId="0" borderId="54" xfId="1" applyFont="1" applyBorder="1" applyAlignment="1">
      <alignment horizontal="center" vertical="distributed"/>
    </xf>
    <xf numFmtId="0" fontId="47" fillId="0" borderId="58" xfId="1" applyFont="1" applyBorder="1" applyAlignment="1">
      <alignment horizontal="center" vertical="distributed"/>
    </xf>
    <xf numFmtId="0" fontId="8" fillId="0" borderId="0" xfId="1" applyAlignment="1">
      <alignment horizontal="right" shrinkToFit="1"/>
    </xf>
    <xf numFmtId="0" fontId="8" fillId="0" borderId="66" xfId="1" applyBorder="1" applyAlignment="1">
      <alignment horizontal="center" vertical="center"/>
    </xf>
    <xf numFmtId="0" fontId="8" fillId="0" borderId="67" xfId="1" applyBorder="1" applyAlignment="1">
      <alignment horizontal="distributed" vertical="center"/>
    </xf>
    <xf numFmtId="0" fontId="8" fillId="0" borderId="68" xfId="1" applyBorder="1" applyAlignment="1">
      <alignment horizontal="distributed" vertical="center"/>
    </xf>
    <xf numFmtId="0" fontId="8" fillId="0" borderId="66" xfId="1" applyBorder="1" applyAlignment="1">
      <alignment horizontal="distributed" vertical="center"/>
    </xf>
    <xf numFmtId="0" fontId="8" fillId="0" borderId="67" xfId="1" applyBorder="1" applyAlignment="1">
      <alignment horizontal="center" vertical="center"/>
    </xf>
    <xf numFmtId="0" fontId="8" fillId="0" borderId="68" xfId="1" applyBorder="1" applyAlignment="1">
      <alignment horizontal="center" vertical="center"/>
    </xf>
    <xf numFmtId="0" fontId="8" fillId="0" borderId="69" xfId="1" applyBorder="1" applyAlignment="1">
      <alignment horizontal="distributed" vertical="center"/>
    </xf>
    <xf numFmtId="0" fontId="8" fillId="0" borderId="20" xfId="1" applyBorder="1" applyAlignment="1">
      <alignment horizontal="center" vertical="center"/>
    </xf>
    <xf numFmtId="0" fontId="8" fillId="0" borderId="4" xfId="1" applyBorder="1" applyAlignment="1">
      <alignment horizontal="center" vertical="center"/>
    </xf>
    <xf numFmtId="0" fontId="8" fillId="0" borderId="69" xfId="1" applyBorder="1" applyAlignment="1">
      <alignment horizontal="center" vertical="center"/>
    </xf>
    <xf numFmtId="0" fontId="26" fillId="0" borderId="20" xfId="1" applyFont="1" applyBorder="1" applyAlignment="1">
      <alignment vertical="center"/>
    </xf>
    <xf numFmtId="0" fontId="8" fillId="0" borderId="70" xfId="1" applyBorder="1" applyAlignment="1">
      <alignment horizontal="distributed" vertical="center"/>
    </xf>
    <xf numFmtId="0" fontId="8" fillId="0" borderId="70" xfId="1" applyBorder="1" applyAlignment="1">
      <alignment horizontal="center" vertical="center"/>
    </xf>
    <xf numFmtId="0" fontId="26" fillId="0" borderId="8" xfId="1" applyFont="1" applyBorder="1" applyAlignment="1">
      <alignment vertical="center"/>
    </xf>
    <xf numFmtId="56" fontId="49" fillId="0" borderId="0" xfId="1" applyNumberFormat="1" applyFont="1" applyAlignment="1">
      <alignment horizontal="left" vertical="center"/>
    </xf>
    <xf numFmtId="49" fontId="8" fillId="0" borderId="69" xfId="1" applyNumberFormat="1" applyBorder="1" applyAlignment="1">
      <alignment horizontal="center" vertical="center"/>
    </xf>
    <xf numFmtId="49" fontId="8" fillId="0" borderId="70" xfId="1" applyNumberFormat="1" applyBorder="1" applyAlignment="1">
      <alignment horizontal="center" vertical="center"/>
    </xf>
    <xf numFmtId="0" fontId="41" fillId="0" borderId="0" xfId="1" applyFont="1" applyAlignment="1">
      <alignment vertical="center"/>
    </xf>
    <xf numFmtId="0" fontId="40" fillId="0" borderId="0" xfId="1" applyFont="1" applyAlignment="1">
      <alignment horizontal="left" vertical="center"/>
    </xf>
    <xf numFmtId="0" fontId="23" fillId="0" borderId="1" xfId="1" applyFont="1" applyBorder="1"/>
    <xf numFmtId="0" fontId="23" fillId="0" borderId="1" xfId="1" applyFont="1" applyBorder="1" applyAlignment="1">
      <alignment horizontal="center"/>
    </xf>
    <xf numFmtId="32" fontId="9" fillId="0" borderId="0" xfId="1" applyNumberFormat="1" applyFont="1" applyAlignment="1">
      <alignment vertical="center"/>
    </xf>
    <xf numFmtId="0" fontId="9" fillId="0" borderId="0" xfId="1" applyFont="1" applyAlignment="1">
      <alignment vertical="center"/>
    </xf>
    <xf numFmtId="32" fontId="9" fillId="0" borderId="27" xfId="1" applyNumberFormat="1" applyFont="1" applyBorder="1" applyAlignment="1">
      <alignment vertical="center"/>
    </xf>
    <xf numFmtId="0" fontId="8" fillId="0" borderId="32" xfId="1" applyBorder="1"/>
    <xf numFmtId="0" fontId="49" fillId="0" borderId="51" xfId="1" applyFont="1" applyBorder="1" applyAlignment="1">
      <alignment vertical="distributed" textRotation="255" indent="1"/>
    </xf>
    <xf numFmtId="0" fontId="25" fillId="0" borderId="0" xfId="1" applyFont="1" applyAlignment="1">
      <alignment horizontal="distributed" vertical="distributed" indent="1"/>
    </xf>
    <xf numFmtId="0" fontId="49" fillId="0" borderId="79" xfId="1" applyFont="1" applyBorder="1" applyAlignment="1">
      <alignment vertical="distributed" textRotation="255" indent="1"/>
    </xf>
    <xf numFmtId="0" fontId="8" fillId="0" borderId="53" xfId="1" applyBorder="1"/>
    <xf numFmtId="0" fontId="8" fillId="0" borderId="83" xfId="1" applyBorder="1"/>
    <xf numFmtId="56" fontId="8" fillId="0" borderId="0" xfId="1" applyNumberFormat="1" applyAlignment="1">
      <alignment horizontal="left"/>
    </xf>
    <xf numFmtId="0" fontId="50" fillId="0" borderId="0" xfId="1" applyFont="1"/>
    <xf numFmtId="0" fontId="8" fillId="0" borderId="18" xfId="1" applyBorder="1" applyAlignment="1">
      <alignment horizontal="center" vertical="center"/>
    </xf>
    <xf numFmtId="0" fontId="8" fillId="0" borderId="97" xfId="1" applyBorder="1" applyAlignment="1">
      <alignment vertical="center"/>
    </xf>
    <xf numFmtId="0" fontId="25" fillId="0" borderId="27" xfId="1" applyFont="1" applyBorder="1" applyAlignment="1">
      <alignment vertical="center"/>
    </xf>
    <xf numFmtId="20" fontId="8" fillId="0" borderId="0" xfId="1" applyNumberFormat="1" applyAlignment="1">
      <alignment vertical="center"/>
    </xf>
    <xf numFmtId="0" fontId="25" fillId="0" borderId="0" xfId="1" applyFont="1" applyAlignment="1">
      <alignment horizontal="distributed" vertical="center"/>
    </xf>
    <xf numFmtId="0" fontId="51" fillId="0" borderId="0" xfId="1" applyFont="1" applyAlignment="1">
      <alignment horizontal="distributed" vertical="center"/>
    </xf>
    <xf numFmtId="0" fontId="23" fillId="0" borderId="99" xfId="1" applyFont="1" applyBorder="1" applyAlignment="1">
      <alignment horizontal="center" vertical="center"/>
    </xf>
    <xf numFmtId="0" fontId="25" fillId="0" borderId="60" xfId="1" applyFont="1" applyBorder="1" applyAlignment="1">
      <alignment vertical="center"/>
    </xf>
    <xf numFmtId="0" fontId="48" fillId="0" borderId="0" xfId="1" applyFont="1" applyAlignment="1">
      <alignment horizontal="distributed" vertical="top"/>
    </xf>
    <xf numFmtId="0" fontId="25" fillId="0" borderId="101" xfId="1" applyFont="1" applyBorder="1" applyAlignment="1">
      <alignment vertical="center"/>
    </xf>
    <xf numFmtId="0" fontId="25" fillId="0" borderId="83" xfId="1" applyFont="1" applyBorder="1" applyAlignment="1">
      <alignment horizontal="distributed" vertical="center"/>
    </xf>
    <xf numFmtId="0" fontId="8" fillId="0" borderId="83" xfId="1" applyBorder="1" applyAlignment="1">
      <alignment horizontal="distributed" vertical="center"/>
    </xf>
    <xf numFmtId="0" fontId="8" fillId="0" borderId="83" xfId="1" applyBorder="1" applyAlignment="1">
      <alignment vertical="center"/>
    </xf>
    <xf numFmtId="0" fontId="23" fillId="0" borderId="102" xfId="1" applyFont="1" applyBorder="1" applyAlignment="1">
      <alignment horizontal="center" vertical="center"/>
    </xf>
    <xf numFmtId="0" fontId="25" fillId="0" borderId="103" xfId="1" applyFont="1" applyBorder="1" applyAlignment="1">
      <alignment vertical="center"/>
    </xf>
    <xf numFmtId="0" fontId="25" fillId="0" borderId="105" xfId="1" applyFont="1" applyBorder="1" applyAlignment="1">
      <alignment vertical="center"/>
    </xf>
    <xf numFmtId="0" fontId="25" fillId="0" borderId="53" xfId="1" applyFont="1" applyBorder="1" applyAlignment="1">
      <alignment horizontal="distributed" vertical="center"/>
    </xf>
    <xf numFmtId="0" fontId="48" fillId="0" borderId="53" xfId="1" applyFont="1" applyBorder="1" applyAlignment="1">
      <alignment horizontal="distributed" vertical="center"/>
    </xf>
    <xf numFmtId="0" fontId="8" fillId="0" borderId="53" xfId="1" applyBorder="1" applyAlignment="1">
      <alignment horizontal="distributed" vertical="center"/>
    </xf>
    <xf numFmtId="0" fontId="8" fillId="0" borderId="53" xfId="1" applyBorder="1" applyAlignment="1">
      <alignment vertical="center"/>
    </xf>
    <xf numFmtId="0" fontId="23" fillId="0" borderId="59" xfId="1" applyFont="1" applyBorder="1" applyAlignment="1">
      <alignment horizontal="center" vertical="center"/>
    </xf>
    <xf numFmtId="0" fontId="8" fillId="0" borderId="102" xfId="1" applyBorder="1" applyAlignment="1">
      <alignment horizontal="center" vertical="center"/>
    </xf>
    <xf numFmtId="0" fontId="25" fillId="0" borderId="83" xfId="1" applyFont="1" applyBorder="1" applyAlignment="1">
      <alignment vertical="center"/>
    </xf>
    <xf numFmtId="0" fontId="9" fillId="0" borderId="105" xfId="1" applyFont="1" applyBorder="1" applyAlignment="1">
      <alignment horizontal="center" vertical="center"/>
    </xf>
    <xf numFmtId="0" fontId="25" fillId="0" borderId="53" xfId="1" applyFont="1" applyBorder="1" applyAlignment="1">
      <alignment horizontal="center" vertical="center"/>
    </xf>
    <xf numFmtId="0" fontId="48" fillId="0" borderId="53" xfId="1" applyFont="1" applyBorder="1" applyAlignment="1">
      <alignment horizontal="distributed" vertical="top"/>
    </xf>
    <xf numFmtId="0" fontId="8" fillId="0" borderId="59" xfId="1" applyBorder="1" applyAlignment="1">
      <alignment horizontal="center" vertical="center"/>
    </xf>
    <xf numFmtId="0" fontId="9" fillId="0" borderId="60" xfId="1" applyFont="1" applyBorder="1" applyAlignment="1">
      <alignment horizontal="center" vertical="center"/>
    </xf>
    <xf numFmtId="0" fontId="25" fillId="0" borderId="51" xfId="1" applyFont="1" applyBorder="1" applyAlignment="1">
      <alignment horizontal="center" vertical="center"/>
    </xf>
    <xf numFmtId="0" fontId="45" fillId="0" borderId="83" xfId="1" applyFont="1" applyBorder="1" applyAlignment="1">
      <alignment horizontal="center"/>
    </xf>
    <xf numFmtId="0" fontId="8" fillId="0" borderId="99" xfId="1" applyBorder="1" applyAlignment="1">
      <alignment horizontal="center" vertical="center"/>
    </xf>
    <xf numFmtId="0" fontId="23" fillId="0" borderId="83" xfId="1" applyFont="1" applyBorder="1" applyAlignment="1">
      <alignment vertical="top"/>
    </xf>
    <xf numFmtId="0" fontId="23" fillId="0" borderId="83" xfId="1" applyFont="1" applyBorder="1" applyAlignment="1">
      <alignment horizontal="distributed" vertical="center"/>
    </xf>
    <xf numFmtId="0" fontId="23" fillId="0" borderId="0" xfId="1" applyFont="1" applyAlignment="1">
      <alignment vertical="top"/>
    </xf>
    <xf numFmtId="20" fontId="52" fillId="0" borderId="104" xfId="1" applyNumberFormat="1" applyFont="1" applyBorder="1" applyAlignment="1">
      <alignment horizontal="center" vertical="center"/>
    </xf>
    <xf numFmtId="0" fontId="51" fillId="0" borderId="53" xfId="1" applyFont="1" applyBorder="1" applyAlignment="1">
      <alignment horizontal="distributed" vertical="center"/>
    </xf>
    <xf numFmtId="0" fontId="8" fillId="0" borderId="59" xfId="1" applyBorder="1"/>
    <xf numFmtId="0" fontId="25" fillId="0" borderId="53" xfId="1" applyFont="1" applyBorder="1" applyAlignment="1">
      <alignment vertical="center"/>
    </xf>
    <xf numFmtId="0" fontId="52" fillId="0" borderId="106" xfId="1" applyFont="1" applyBorder="1" applyAlignment="1">
      <alignment horizontal="center" vertical="center"/>
    </xf>
    <xf numFmtId="0" fontId="25" fillId="0" borderId="1" xfId="1" applyFont="1" applyBorder="1"/>
    <xf numFmtId="0" fontId="23" fillId="0" borderId="1" xfId="1" applyFont="1" applyBorder="1" applyAlignment="1">
      <alignment horizontal="distributed"/>
    </xf>
    <xf numFmtId="0" fontId="26" fillId="0" borderId="1" xfId="1" applyFont="1" applyBorder="1"/>
    <xf numFmtId="0" fontId="8" fillId="0" borderId="1" xfId="1" applyBorder="1" applyAlignment="1">
      <alignment horizontal="distributed"/>
    </xf>
    <xf numFmtId="0" fontId="8" fillId="0" borderId="50" xfId="1" applyBorder="1" applyAlignment="1">
      <alignment horizontal="center" vertical="center"/>
    </xf>
    <xf numFmtId="0" fontId="23" fillId="0" borderId="107" xfId="1" applyFont="1" applyBorder="1" applyAlignment="1">
      <alignment vertical="center"/>
    </xf>
    <xf numFmtId="0" fontId="8" fillId="0" borderId="108" xfId="1" applyBorder="1" applyAlignment="1">
      <alignment vertical="center"/>
    </xf>
    <xf numFmtId="0" fontId="8" fillId="0" borderId="108" xfId="1" applyBorder="1" applyAlignment="1">
      <alignment horizontal="distributed" vertical="center"/>
    </xf>
    <xf numFmtId="0" fontId="40" fillId="0" borderId="108" xfId="1" applyFont="1" applyBorder="1" applyAlignment="1">
      <alignment horizontal="center" vertical="top"/>
    </xf>
    <xf numFmtId="0" fontId="23" fillId="0" borderId="108" xfId="1" applyFont="1" applyBorder="1" applyAlignment="1">
      <alignment horizontal="center" vertical="top"/>
    </xf>
    <xf numFmtId="0" fontId="8" fillId="0" borderId="109" xfId="1" applyBorder="1" applyAlignment="1">
      <alignment horizontal="center" vertical="center"/>
    </xf>
    <xf numFmtId="0" fontId="8" fillId="0" borderId="1" xfId="1" applyBorder="1" applyAlignment="1">
      <alignment vertical="top"/>
    </xf>
    <xf numFmtId="0" fontId="8" fillId="0" borderId="50" xfId="1" applyBorder="1" applyAlignment="1">
      <alignment vertical="top"/>
    </xf>
    <xf numFmtId="20" fontId="8" fillId="0" borderId="110" xfId="1" applyNumberFormat="1" applyBorder="1" applyAlignment="1">
      <alignment horizontal="center" vertical="center"/>
    </xf>
    <xf numFmtId="0" fontId="25" fillId="0" borderId="111" xfId="1" applyFont="1" applyBorder="1"/>
    <xf numFmtId="0" fontId="8" fillId="0" borderId="111" xfId="1" applyBorder="1"/>
    <xf numFmtId="0" fontId="23" fillId="0" borderId="111" xfId="1" applyFont="1" applyBorder="1" applyAlignment="1">
      <alignment horizontal="distributed"/>
    </xf>
    <xf numFmtId="0" fontId="26" fillId="0" borderId="111" xfId="1" applyFont="1" applyBorder="1"/>
    <xf numFmtId="0" fontId="8" fillId="0" borderId="111" xfId="1" applyBorder="1" applyAlignment="1">
      <alignment horizontal="distributed"/>
    </xf>
    <xf numFmtId="0" fontId="8" fillId="0" borderId="111" xfId="1" applyBorder="1" applyAlignment="1">
      <alignment horizontal="center"/>
    </xf>
    <xf numFmtId="0" fontId="8" fillId="0" borderId="111" xfId="1" applyBorder="1" applyAlignment="1">
      <alignment vertical="top"/>
    </xf>
    <xf numFmtId="0" fontId="8" fillId="0" borderId="111" xfId="1" applyBorder="1" applyAlignment="1">
      <alignment horizontal="distributed" vertical="top"/>
    </xf>
    <xf numFmtId="0" fontId="26" fillId="0" borderId="111" xfId="1" applyFont="1" applyBorder="1" applyAlignment="1">
      <alignment vertical="top"/>
    </xf>
    <xf numFmtId="0" fontId="8" fillId="0" borderId="111" xfId="1" applyBorder="1" applyAlignment="1">
      <alignment vertical="center"/>
    </xf>
    <xf numFmtId="20" fontId="8" fillId="0" borderId="112" xfId="1" applyNumberFormat="1" applyBorder="1" applyAlignment="1">
      <alignment vertical="center"/>
    </xf>
    <xf numFmtId="20" fontId="8" fillId="0" borderId="60" xfId="1" applyNumberFormat="1" applyBorder="1" applyAlignment="1">
      <alignment horizontal="center" vertical="center"/>
    </xf>
    <xf numFmtId="0" fontId="23" fillId="0" borderId="53" xfId="1" applyFont="1" applyBorder="1" applyAlignment="1">
      <alignment horizontal="distributed"/>
    </xf>
    <xf numFmtId="0" fontId="26" fillId="0" borderId="53" xfId="1" applyFont="1" applyBorder="1"/>
    <xf numFmtId="0" fontId="8" fillId="0" borderId="53" xfId="1" applyBorder="1" applyAlignment="1">
      <alignment horizontal="distributed"/>
    </xf>
    <xf numFmtId="0" fontId="8" fillId="0" borderId="53" xfId="1" applyBorder="1" applyAlignment="1">
      <alignment horizontal="center"/>
    </xf>
    <xf numFmtId="0" fontId="8" fillId="0" borderId="53" xfId="1" applyBorder="1" applyAlignment="1">
      <alignment horizontal="distributed" vertical="top"/>
    </xf>
    <xf numFmtId="0" fontId="26" fillId="0" borderId="53" xfId="1" applyFont="1" applyBorder="1" applyAlignment="1">
      <alignment vertical="top"/>
    </xf>
    <xf numFmtId="20" fontId="8" fillId="0" borderId="113" xfId="1" applyNumberFormat="1" applyBorder="1" applyAlignment="1">
      <alignment vertical="center"/>
    </xf>
    <xf numFmtId="0" fontId="25" fillId="0" borderId="57" xfId="1" applyFont="1" applyBorder="1" applyAlignment="1">
      <alignment horizontal="center" vertical="center"/>
    </xf>
    <xf numFmtId="0" fontId="25" fillId="0" borderId="52" xfId="1" applyFont="1" applyBorder="1"/>
    <xf numFmtId="0" fontId="25" fillId="0" borderId="114" xfId="1" applyFont="1" applyBorder="1" applyAlignment="1">
      <alignment horizontal="left"/>
    </xf>
    <xf numFmtId="20" fontId="8" fillId="0" borderId="52" xfId="1" applyNumberFormat="1" applyBorder="1" applyAlignment="1">
      <alignment vertical="center"/>
    </xf>
    <xf numFmtId="0" fontId="8" fillId="0" borderId="52" xfId="1" applyBorder="1"/>
    <xf numFmtId="0" fontId="8" fillId="0" borderId="57" xfId="1" applyBorder="1"/>
    <xf numFmtId="0" fontId="8" fillId="0" borderId="114" xfId="1" applyBorder="1"/>
    <xf numFmtId="0" fontId="8" fillId="0" borderId="64" xfId="1" applyBorder="1"/>
    <xf numFmtId="20" fontId="8" fillId="0" borderId="63" xfId="1" applyNumberFormat="1" applyBorder="1" applyAlignment="1">
      <alignment vertical="center"/>
    </xf>
    <xf numFmtId="0" fontId="8" fillId="0" borderId="63" xfId="1" applyBorder="1"/>
    <xf numFmtId="0" fontId="8" fillId="0" borderId="115" xfId="1" applyBorder="1"/>
    <xf numFmtId="0" fontId="53" fillId="0" borderId="0" xfId="0" applyFont="1">
      <alignment vertical="center"/>
    </xf>
    <xf numFmtId="0" fontId="55" fillId="0" borderId="0" xfId="0" applyFont="1">
      <alignment vertical="center"/>
    </xf>
    <xf numFmtId="0" fontId="38" fillId="0" borderId="2" xfId="0" applyFont="1" applyBorder="1" applyAlignment="1">
      <alignment horizontal="center" vertical="center"/>
    </xf>
    <xf numFmtId="0" fontId="38" fillId="3" borderId="2" xfId="0" applyFont="1" applyFill="1" applyBorder="1" applyAlignment="1">
      <alignment horizontal="center" vertical="center"/>
    </xf>
    <xf numFmtId="0" fontId="38" fillId="0" borderId="27" xfId="0" applyFont="1" applyBorder="1">
      <alignment vertical="center"/>
    </xf>
    <xf numFmtId="0" fontId="0" fillId="0" borderId="0" xfId="0" applyAlignment="1">
      <alignment horizontal="left" vertical="center"/>
    </xf>
    <xf numFmtId="0" fontId="23" fillId="2" borderId="0" xfId="1" applyFont="1" applyFill="1" applyAlignment="1">
      <alignment horizontal="distributed" vertical="center"/>
    </xf>
    <xf numFmtId="0" fontId="47" fillId="0" borderId="56" xfId="1" applyFont="1" applyBorder="1" applyAlignment="1">
      <alignment horizontal="center" vertical="distributed"/>
    </xf>
    <xf numFmtId="0" fontId="57" fillId="0" borderId="5" xfId="1" applyFont="1" applyBorder="1" applyAlignment="1">
      <alignment vertical="top"/>
    </xf>
    <xf numFmtId="0" fontId="48" fillId="0" borderId="41" xfId="1" applyFont="1" applyBorder="1" applyAlignment="1">
      <alignment horizontal="center" vertical="distributed"/>
    </xf>
    <xf numFmtId="0" fontId="48" fillId="0" borderId="54" xfId="1" applyFont="1" applyBorder="1" applyAlignment="1">
      <alignment horizontal="center" vertical="distributed"/>
    </xf>
    <xf numFmtId="0" fontId="48" fillId="2" borderId="41" xfId="1" applyFont="1" applyFill="1" applyBorder="1" applyAlignment="1">
      <alignment horizontal="center" vertical="distributed"/>
    </xf>
    <xf numFmtId="0" fontId="8" fillId="0" borderId="4" xfId="1" applyBorder="1" applyAlignment="1">
      <alignment horizontal="right" vertical="center"/>
    </xf>
    <xf numFmtId="0" fontId="8" fillId="0" borderId="2" xfId="1" applyBorder="1" applyAlignment="1">
      <alignment horizontal="right" vertical="center"/>
    </xf>
    <xf numFmtId="0" fontId="25" fillId="0" borderId="51" xfId="1" applyFont="1" applyBorder="1" applyAlignment="1">
      <alignment vertical="center"/>
    </xf>
    <xf numFmtId="0" fontId="8" fillId="0" borderId="53" xfId="1" applyBorder="1" applyAlignment="1">
      <alignment horizontal="center" vertical="center"/>
    </xf>
    <xf numFmtId="0" fontId="8" fillId="0" borderId="59" xfId="1" applyBorder="1" applyAlignment="1">
      <alignment horizontal="center" vertical="center" shrinkToFit="1"/>
    </xf>
    <xf numFmtId="0" fontId="8" fillId="0" borderId="60" xfId="1" applyBorder="1" applyAlignment="1">
      <alignment vertical="center"/>
    </xf>
    <xf numFmtId="20" fontId="25" fillId="0" borderId="0" xfId="1" applyNumberFormat="1" applyFont="1" applyAlignment="1">
      <alignment vertical="center"/>
    </xf>
    <xf numFmtId="20" fontId="8" fillId="0" borderId="0" xfId="1" applyNumberFormat="1"/>
    <xf numFmtId="20" fontId="52" fillId="0" borderId="98" xfId="1" applyNumberFormat="1" applyFont="1" applyBorder="1" applyAlignment="1">
      <alignment horizontal="center" vertical="center"/>
    </xf>
    <xf numFmtId="0" fontId="52" fillId="0" borderId="104" xfId="1" applyFont="1" applyBorder="1" applyAlignment="1">
      <alignment horizontal="center" vertical="center"/>
    </xf>
    <xf numFmtId="20" fontId="52" fillId="0" borderId="100" xfId="1" applyNumberFormat="1" applyFont="1" applyBorder="1" applyAlignment="1">
      <alignment horizontal="center" vertical="center"/>
    </xf>
    <xf numFmtId="0" fontId="52" fillId="0" borderId="0" xfId="1" applyFont="1"/>
    <xf numFmtId="56" fontId="57" fillId="0" borderId="96" xfId="1" applyNumberFormat="1" applyFont="1" applyBorder="1" applyAlignment="1">
      <alignment horizontal="center" vertical="center"/>
    </xf>
    <xf numFmtId="56" fontId="58" fillId="0" borderId="45" xfId="1" applyNumberFormat="1" applyFont="1" applyBorder="1" applyAlignment="1">
      <alignment horizontal="center"/>
    </xf>
    <xf numFmtId="0" fontId="52" fillId="0" borderId="46" xfId="1" applyFont="1" applyBorder="1" applyAlignment="1">
      <alignment horizontal="right" vertical="center"/>
    </xf>
    <xf numFmtId="0" fontId="52" fillId="0" borderId="47" xfId="1" applyFont="1" applyBorder="1" applyAlignment="1">
      <alignment horizontal="center" vertical="center"/>
    </xf>
    <xf numFmtId="0" fontId="52" fillId="0" borderId="44" xfId="1" applyFont="1" applyBorder="1" applyAlignment="1">
      <alignment vertical="center"/>
    </xf>
    <xf numFmtId="0" fontId="52" fillId="0" borderId="46" xfId="1" applyFont="1" applyBorder="1" applyAlignment="1">
      <alignment vertical="center"/>
    </xf>
    <xf numFmtId="0" fontId="52" fillId="0" borderId="53" xfId="1" applyFont="1" applyBorder="1" applyAlignment="1">
      <alignment vertical="center"/>
    </xf>
    <xf numFmtId="0" fontId="59" fillId="0" borderId="0" xfId="1" applyFont="1" applyAlignment="1">
      <alignment horizontal="distributed"/>
    </xf>
    <xf numFmtId="0" fontId="23" fillId="0" borderId="0" xfId="1" applyFont="1" applyAlignment="1">
      <alignment horizontal="center"/>
    </xf>
    <xf numFmtId="0" fontId="60" fillId="0" borderId="83" xfId="1" applyFont="1" applyBorder="1" applyAlignment="1">
      <alignment horizontal="distributed" vertical="center"/>
    </xf>
    <xf numFmtId="0" fontId="60" fillId="0" borderId="0" xfId="1" applyFont="1" applyAlignment="1">
      <alignment horizontal="distributed" vertical="center"/>
    </xf>
    <xf numFmtId="0" fontId="60" fillId="0" borderId="53" xfId="1" applyFont="1" applyBorder="1" applyAlignment="1">
      <alignment horizontal="distributed" vertical="center"/>
    </xf>
    <xf numFmtId="0" fontId="60" fillId="0" borderId="53" xfId="1" applyFont="1" applyBorder="1" applyAlignment="1">
      <alignment horizontal="distributed" vertical="top"/>
    </xf>
    <xf numFmtId="0" fontId="26" fillId="0" borderId="83" xfId="1" applyFont="1" applyBorder="1" applyAlignment="1">
      <alignment shrinkToFit="1"/>
    </xf>
    <xf numFmtId="0" fontId="26" fillId="0" borderId="0" xfId="1" applyFont="1" applyAlignment="1">
      <alignment shrinkToFit="1"/>
    </xf>
    <xf numFmtId="0" fontId="61" fillId="0" borderId="53" xfId="1" applyFont="1" applyBorder="1" applyAlignment="1">
      <alignment horizontal="distributed" vertical="top"/>
    </xf>
    <xf numFmtId="0" fontId="61" fillId="0" borderId="0" xfId="1" applyFont="1" applyAlignment="1">
      <alignment horizontal="distributed" vertical="top"/>
    </xf>
    <xf numFmtId="0" fontId="26" fillId="0" borderId="83" xfId="1" applyFont="1" applyBorder="1"/>
    <xf numFmtId="49" fontId="8" fillId="0" borderId="0" xfId="1" applyNumberFormat="1"/>
    <xf numFmtId="0" fontId="8" fillId="0" borderId="9" xfId="1" applyBorder="1"/>
    <xf numFmtId="0" fontId="8" fillId="0" borderId="5" xfId="1" applyBorder="1"/>
    <xf numFmtId="0" fontId="8" fillId="0" borderId="77" xfId="1" applyBorder="1"/>
    <xf numFmtId="0" fontId="8" fillId="0" borderId="78" xfId="1" applyBorder="1"/>
    <xf numFmtId="0" fontId="48" fillId="0" borderId="0" xfId="1" applyFont="1"/>
    <xf numFmtId="0" fontId="8" fillId="0" borderId="80" xfId="1" applyBorder="1"/>
    <xf numFmtId="0" fontId="8" fillId="0" borderId="117" xfId="1" applyBorder="1"/>
    <xf numFmtId="0" fontId="8" fillId="0" borderId="116" xfId="1" applyBorder="1"/>
    <xf numFmtId="0" fontId="8" fillId="0" borderId="119" xfId="1" applyBorder="1"/>
    <xf numFmtId="0" fontId="23" fillId="0" borderId="118" xfId="1" applyFont="1" applyBorder="1" applyAlignment="1">
      <alignment horizontal="center"/>
    </xf>
    <xf numFmtId="0" fontId="8" fillId="0" borderId="121" xfId="1" applyBorder="1"/>
    <xf numFmtId="0" fontId="8" fillId="0" borderId="120" xfId="1" applyBorder="1"/>
    <xf numFmtId="0" fontId="8" fillId="0" borderId="122" xfId="1" applyBorder="1"/>
    <xf numFmtId="0" fontId="23" fillId="0" borderId="119" xfId="1" applyFont="1" applyBorder="1" applyAlignment="1">
      <alignment horizontal="center"/>
    </xf>
    <xf numFmtId="0" fontId="8" fillId="0" borderId="126" xfId="1" applyBorder="1"/>
    <xf numFmtId="0" fontId="59" fillId="0" borderId="119" xfId="1" applyFont="1" applyBorder="1"/>
    <xf numFmtId="0" fontId="63" fillId="0" borderId="118" xfId="1" applyFont="1" applyBorder="1" applyAlignment="1">
      <alignment horizontal="center"/>
    </xf>
    <xf numFmtId="0" fontId="63" fillId="0" borderId="1" xfId="1" applyFont="1" applyBorder="1" applyAlignment="1">
      <alignment horizontal="center"/>
    </xf>
    <xf numFmtId="0" fontId="59" fillId="0" borderId="0" xfId="1" applyFont="1"/>
    <xf numFmtId="0" fontId="63" fillId="0" borderId="0" xfId="1" applyFont="1" applyAlignment="1">
      <alignment horizontal="center"/>
    </xf>
    <xf numFmtId="0" fontId="63" fillId="0" borderId="125" xfId="1" applyFont="1" applyBorder="1" applyAlignment="1">
      <alignment horizontal="center"/>
    </xf>
    <xf numFmtId="0" fontId="63" fillId="0" borderId="119" xfId="1" applyFont="1" applyBorder="1" applyAlignment="1">
      <alignment horizontal="center"/>
    </xf>
    <xf numFmtId="0" fontId="59" fillId="0" borderId="1" xfId="1" applyFont="1" applyBorder="1"/>
    <xf numFmtId="0" fontId="59" fillId="0" borderId="119" xfId="1" applyFont="1" applyBorder="1" applyAlignment="1">
      <alignment horizontal="left" vertical="center"/>
    </xf>
    <xf numFmtId="0" fontId="59" fillId="0" borderId="81" xfId="1" applyFont="1" applyBorder="1"/>
    <xf numFmtId="0" fontId="59" fillId="0" borderId="53" xfId="1" applyFont="1" applyBorder="1"/>
    <xf numFmtId="0" fontId="59" fillId="0" borderId="82" xfId="1" applyFont="1" applyBorder="1"/>
    <xf numFmtId="0" fontId="59" fillId="0" borderId="80" xfId="1" applyFont="1" applyBorder="1"/>
    <xf numFmtId="0" fontId="2" fillId="0" borderId="0" xfId="0" applyFont="1" applyAlignment="1">
      <alignment horizontal="center" vertical="center"/>
    </xf>
    <xf numFmtId="0" fontId="3" fillId="0" borderId="0" xfId="0" applyFont="1" applyAlignment="1">
      <alignment horizontal="center" vertical="center"/>
    </xf>
    <xf numFmtId="0" fontId="25" fillId="0" borderId="1" xfId="1" applyFont="1" applyBorder="1" applyAlignment="1">
      <alignment horizontal="left"/>
    </xf>
    <xf numFmtId="0" fontId="18" fillId="0" borderId="1" xfId="1" applyFont="1" applyBorder="1" applyAlignment="1">
      <alignment horizontal="left"/>
    </xf>
    <xf numFmtId="0" fontId="24" fillId="0" borderId="2" xfId="1" applyFont="1" applyBorder="1" applyAlignment="1">
      <alignment horizontal="center" vertical="center"/>
    </xf>
    <xf numFmtId="0" fontId="18" fillId="0" borderId="0" xfId="1" applyFont="1" applyAlignment="1">
      <alignment horizontal="right"/>
    </xf>
    <xf numFmtId="0" fontId="21" fillId="0" borderId="0" xfId="1" applyFont="1" applyAlignment="1">
      <alignment horizontal="left" wrapText="1"/>
    </xf>
    <xf numFmtId="0" fontId="8" fillId="0" borderId="1" xfId="1" applyBorder="1" applyAlignment="1">
      <alignment horizontal="left" wrapText="1"/>
    </xf>
    <xf numFmtId="0" fontId="18" fillId="0" borderId="0" xfId="1" applyFont="1" applyAlignment="1">
      <alignment horizontal="left" wrapText="1"/>
    </xf>
    <xf numFmtId="0" fontId="18" fillId="0" borderId="1" xfId="1" applyFont="1" applyBorder="1" applyAlignment="1">
      <alignment horizontal="left" wrapText="1"/>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2" xfId="1" applyFont="1" applyBorder="1" applyAlignment="1">
      <alignment horizontal="center" vertical="center"/>
    </xf>
    <xf numFmtId="0" fontId="8" fillId="0" borderId="6" xfId="1" applyBorder="1" applyAlignment="1">
      <alignment horizontal="center" vertical="center"/>
    </xf>
    <xf numFmtId="0" fontId="8" fillId="0" borderId="7" xfId="1" applyBorder="1" applyAlignment="1">
      <alignment horizontal="center" vertical="center"/>
    </xf>
    <xf numFmtId="0" fontId="8" fillId="0" borderId="8" xfId="1" applyBorder="1" applyAlignment="1">
      <alignment horizontal="center" vertical="center"/>
    </xf>
    <xf numFmtId="0" fontId="18" fillId="0" borderId="6" xfId="1" applyFont="1" applyBorder="1"/>
    <xf numFmtId="0" fontId="8" fillId="0" borderId="8" xfId="1" applyBorder="1"/>
    <xf numFmtId="0" fontId="18" fillId="0" borderId="6" xfId="1" applyFont="1" applyBorder="1" applyAlignment="1">
      <alignment horizontal="center" vertical="center"/>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8" xfId="1" applyFont="1" applyBorder="1" applyAlignment="1">
      <alignment horizontal="center" vertical="center"/>
    </xf>
    <xf numFmtId="0" fontId="18" fillId="0" borderId="10" xfId="1" applyFont="1" applyBorder="1" applyAlignment="1">
      <alignment horizontal="center" vertical="center"/>
    </xf>
    <xf numFmtId="0" fontId="18" fillId="0" borderId="18" xfId="1" applyFont="1" applyBorder="1" applyAlignment="1">
      <alignment horizontal="center"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9" xfId="1" applyFont="1" applyBorder="1" applyAlignment="1">
      <alignment horizontal="center" vertical="center"/>
    </xf>
    <xf numFmtId="0" fontId="18" fillId="0" borderId="1" xfId="1" applyFont="1" applyBorder="1" applyAlignment="1">
      <alignment horizontal="center" vertical="center"/>
    </xf>
    <xf numFmtId="0" fontId="18" fillId="0" borderId="20" xfId="1" applyFont="1" applyBorder="1" applyAlignment="1">
      <alignment horizontal="center" vertical="center"/>
    </xf>
    <xf numFmtId="0" fontId="18" fillId="0" borderId="14" xfId="1" applyFont="1" applyBorder="1" applyAlignment="1">
      <alignment horizontal="center" vertical="center"/>
    </xf>
    <xf numFmtId="0" fontId="18" fillId="0" borderId="21" xfId="1" applyFont="1" applyBorder="1" applyAlignment="1">
      <alignment horizontal="center" vertical="center"/>
    </xf>
    <xf numFmtId="0" fontId="18" fillId="0" borderId="15" xfId="1" applyFont="1" applyBorder="1" applyAlignment="1">
      <alignment horizontal="center" vertical="center"/>
    </xf>
    <xf numFmtId="0" fontId="18" fillId="0" borderId="22" xfId="1" applyFont="1" applyBorder="1" applyAlignment="1">
      <alignment horizontal="center" vertical="center"/>
    </xf>
    <xf numFmtId="0" fontId="22" fillId="0" borderId="16" xfId="1" applyFont="1" applyBorder="1" applyAlignment="1">
      <alignment horizontal="center" vertical="center" shrinkToFit="1"/>
    </xf>
    <xf numFmtId="0" fontId="18" fillId="0" borderId="11" xfId="1" applyFont="1" applyBorder="1" applyAlignment="1">
      <alignment horizontal="center" vertical="distributed"/>
    </xf>
    <xf numFmtId="0" fontId="18" fillId="0" borderId="12" xfId="1" applyFont="1" applyBorder="1" applyAlignment="1">
      <alignment horizontal="center" vertical="distributed"/>
    </xf>
    <xf numFmtId="0" fontId="18" fillId="0" borderId="17" xfId="1" applyFont="1" applyBorder="1" applyAlignment="1">
      <alignment horizontal="center" vertical="distributed"/>
    </xf>
    <xf numFmtId="0" fontId="18" fillId="0" borderId="19" xfId="1" applyFont="1" applyBorder="1" applyAlignment="1">
      <alignment horizontal="center" vertical="distributed"/>
    </xf>
    <xf numFmtId="0" fontId="18" fillId="0" borderId="1" xfId="1" applyFont="1" applyBorder="1" applyAlignment="1">
      <alignment horizontal="center" vertical="distributed"/>
    </xf>
    <xf numFmtId="0" fontId="18" fillId="0" borderId="23" xfId="1" applyFont="1" applyBorder="1" applyAlignment="1">
      <alignment horizontal="center" vertical="distributed"/>
    </xf>
    <xf numFmtId="0" fontId="26" fillId="0" borderId="19" xfId="1" applyFont="1" applyBorder="1" applyAlignment="1">
      <alignment horizontal="center" vertical="center"/>
    </xf>
    <xf numFmtId="0" fontId="26" fillId="0" borderId="1" xfId="1" applyFont="1" applyBorder="1" applyAlignment="1">
      <alignment horizontal="center" vertical="center"/>
    </xf>
    <xf numFmtId="0" fontId="26" fillId="0" borderId="20" xfId="1" applyFont="1" applyBorder="1" applyAlignment="1">
      <alignment horizontal="center" vertical="center"/>
    </xf>
    <xf numFmtId="0" fontId="18" fillId="0" borderId="16" xfId="1" applyFont="1" applyBorder="1" applyAlignment="1">
      <alignment horizontal="center" vertical="center"/>
    </xf>
    <xf numFmtId="0" fontId="18" fillId="0" borderId="4" xfId="1"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26" fillId="0" borderId="27" xfId="1" applyFont="1" applyBorder="1" applyAlignment="1">
      <alignment horizontal="center" vertical="center"/>
    </xf>
    <xf numFmtId="0" fontId="26" fillId="0" borderId="0" xfId="1" applyFont="1" applyAlignment="1">
      <alignment horizontal="center" vertical="center"/>
    </xf>
    <xf numFmtId="0" fontId="26" fillId="0" borderId="9" xfId="1" applyFont="1" applyBorder="1" applyAlignment="1">
      <alignment horizontal="center" vertical="center"/>
    </xf>
    <xf numFmtId="0" fontId="26" fillId="0" borderId="29" xfId="1" applyFont="1" applyBorder="1" applyAlignment="1">
      <alignment horizontal="center" vertical="center"/>
    </xf>
    <xf numFmtId="0" fontId="26" fillId="0" borderId="30" xfId="1" applyFont="1" applyBorder="1" applyAlignment="1">
      <alignment horizontal="center" vertical="center"/>
    </xf>
    <xf numFmtId="0" fontId="26" fillId="0" borderId="31" xfId="1" applyFont="1" applyBorder="1" applyAlignment="1">
      <alignment horizontal="center" vertical="center"/>
    </xf>
    <xf numFmtId="0" fontId="26" fillId="0" borderId="19" xfId="3" applyFont="1" applyBorder="1" applyAlignment="1">
      <alignment horizontal="center" vertical="center"/>
    </xf>
    <xf numFmtId="0" fontId="26" fillId="0" borderId="1" xfId="3" applyFont="1" applyBorder="1" applyAlignment="1">
      <alignment horizontal="center" vertical="center"/>
    </xf>
    <xf numFmtId="0" fontId="26" fillId="0" borderId="20"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0" fontId="26" fillId="0" borderId="8" xfId="3" applyFont="1" applyBorder="1" applyAlignment="1">
      <alignment horizontal="center" vertical="center"/>
    </xf>
    <xf numFmtId="0" fontId="18" fillId="0" borderId="1" xfId="1" applyFont="1" applyBorder="1" applyAlignment="1">
      <alignment horizontal="left" vertical="center"/>
    </xf>
    <xf numFmtId="0" fontId="18" fillId="0" borderId="0" xfId="1" applyFont="1" applyAlignment="1">
      <alignment vertical="center"/>
    </xf>
    <xf numFmtId="0" fontId="38" fillId="0" borderId="41" xfId="0" applyFont="1" applyBorder="1" applyAlignment="1">
      <alignment horizontal="center" vertical="center"/>
    </xf>
    <xf numFmtId="0" fontId="38" fillId="0" borderId="5" xfId="0" applyFont="1" applyBorder="1" applyAlignment="1">
      <alignment horizontal="center" vertical="center"/>
    </xf>
    <xf numFmtId="0" fontId="38" fillId="0" borderId="43" xfId="0" applyFont="1" applyBorder="1" applyAlignment="1">
      <alignment horizontal="center" vertical="center"/>
    </xf>
    <xf numFmtId="0" fontId="38" fillId="0" borderId="2" xfId="0" applyFont="1" applyBorder="1" applyAlignment="1">
      <alignment horizontal="center" vertical="center"/>
    </xf>
    <xf numFmtId="0" fontId="56" fillId="3" borderId="2" xfId="0" applyFont="1" applyFill="1" applyBorder="1" applyAlignment="1">
      <alignment horizontal="center" vertical="center"/>
    </xf>
    <xf numFmtId="0" fontId="56" fillId="0" borderId="2" xfId="0" applyFont="1" applyBorder="1" applyAlignment="1">
      <alignment horizontal="center" vertical="center"/>
    </xf>
    <xf numFmtId="0" fontId="38" fillId="0" borderId="0" xfId="0" applyFont="1" applyAlignment="1">
      <alignment horizontal="center" vertical="center"/>
    </xf>
    <xf numFmtId="0" fontId="36" fillId="0" borderId="0" xfId="0" applyFont="1" applyAlignment="1">
      <alignment horizontal="center" vertical="center" shrinkToFit="1"/>
    </xf>
    <xf numFmtId="176" fontId="38" fillId="0" borderId="0" xfId="0" applyNumberFormat="1" applyFont="1" applyAlignment="1">
      <alignment horizontal="center" vertical="center" wrapText="1"/>
    </xf>
    <xf numFmtId="0" fontId="38" fillId="0" borderId="0" xfId="0" applyFont="1" applyAlignment="1">
      <alignment horizontal="left" vertical="center" wrapText="1"/>
    </xf>
    <xf numFmtId="0" fontId="40" fillId="0" borderId="0" xfId="1" applyFont="1" applyAlignment="1">
      <alignment horizontal="center" vertical="center"/>
    </xf>
    <xf numFmtId="0" fontId="39" fillId="0" borderId="0" xfId="0" applyFont="1" applyAlignment="1">
      <alignment horizontal="center" vertical="center"/>
    </xf>
    <xf numFmtId="0" fontId="8" fillId="0" borderId="12" xfId="1" applyBorder="1" applyAlignment="1">
      <alignment horizontal="center" vertical="center"/>
    </xf>
    <xf numFmtId="0" fontId="8" fillId="0" borderId="12" xfId="1" applyBorder="1" applyAlignment="1">
      <alignment horizontal="left" vertical="center"/>
    </xf>
    <xf numFmtId="0" fontId="41" fillId="0" borderId="0" xfId="1" applyFont="1" applyAlignment="1">
      <alignment horizontal="left" vertical="center" shrinkToFit="1"/>
    </xf>
    <xf numFmtId="0" fontId="25" fillId="0" borderId="46" xfId="1" applyFont="1" applyBorder="1" applyAlignment="1">
      <alignment horizontal="distributed" vertical="center"/>
    </xf>
    <xf numFmtId="0" fontId="8" fillId="0" borderId="46" xfId="1" applyBorder="1" applyAlignment="1">
      <alignment horizontal="distributed" vertical="center"/>
    </xf>
    <xf numFmtId="0" fontId="8" fillId="0" borderId="49" xfId="1" applyBorder="1" applyAlignment="1">
      <alignment horizontal="center" vertical="center"/>
    </xf>
    <xf numFmtId="0" fontId="23" fillId="0" borderId="0" xfId="1" applyFont="1" applyAlignment="1">
      <alignment horizontal="left"/>
    </xf>
    <xf numFmtId="0" fontId="23" fillId="0" borderId="0" xfId="1" applyFont="1" applyAlignment="1">
      <alignment horizontal="center" vertical="center"/>
    </xf>
    <xf numFmtId="0" fontId="41" fillId="0" borderId="71" xfId="1" applyFont="1" applyBorder="1" applyAlignment="1">
      <alignment horizontal="center" vertical="center"/>
    </xf>
    <xf numFmtId="0" fontId="41" fillId="0" borderId="12" xfId="1" applyFont="1" applyBorder="1" applyAlignment="1">
      <alignment horizontal="center" vertical="center"/>
    </xf>
    <xf numFmtId="0" fontId="41" fillId="0" borderId="17" xfId="1" applyFont="1" applyBorder="1" applyAlignment="1">
      <alignment horizontal="center" vertical="center"/>
    </xf>
    <xf numFmtId="0" fontId="41" fillId="0" borderId="61" xfId="1" applyFont="1" applyBorder="1" applyAlignment="1">
      <alignment horizontal="center" vertical="center"/>
    </xf>
    <xf numFmtId="0" fontId="41" fillId="0" borderId="32" xfId="1" applyFont="1" applyBorder="1" applyAlignment="1">
      <alignment horizontal="center" vertical="center"/>
    </xf>
    <xf numFmtId="0" fontId="41" fillId="0" borderId="72" xfId="1" applyFont="1" applyBorder="1" applyAlignment="1">
      <alignment horizontal="center" vertical="center"/>
    </xf>
    <xf numFmtId="0" fontId="8" fillId="0" borderId="51" xfId="1" applyBorder="1" applyAlignment="1">
      <alignment horizontal="center"/>
    </xf>
    <xf numFmtId="0" fontId="8" fillId="0" borderId="0" xfId="1" applyAlignment="1">
      <alignment horizontal="center"/>
    </xf>
    <xf numFmtId="49" fontId="10" fillId="0" borderId="0" xfId="1" applyNumberFormat="1" applyFont="1" applyAlignment="1">
      <alignment horizontal="center" vertical="center" shrinkToFit="1"/>
    </xf>
    <xf numFmtId="0" fontId="42" fillId="0" borderId="0" xfId="1" applyFont="1" applyAlignment="1">
      <alignment horizontal="center" vertical="center"/>
    </xf>
    <xf numFmtId="0" fontId="9" fillId="0" borderId="0" xfId="1" applyFont="1" applyAlignment="1">
      <alignment horizontal="center" vertical="center"/>
    </xf>
    <xf numFmtId="32" fontId="48" fillId="0" borderId="0" xfId="1" applyNumberFormat="1" applyFont="1" applyAlignment="1">
      <alignment horizontal="center" vertical="center"/>
    </xf>
    <xf numFmtId="0" fontId="48" fillId="0" borderId="0" xfId="1" applyFont="1" applyAlignment="1">
      <alignment horizontal="center" vertical="center"/>
    </xf>
    <xf numFmtId="0" fontId="48" fillId="0" borderId="9" xfId="1" applyFont="1" applyBorder="1" applyAlignment="1">
      <alignment horizontal="center" vertical="center"/>
    </xf>
    <xf numFmtId="0" fontId="10" fillId="0" borderId="0" xfId="1" applyFont="1" applyAlignment="1">
      <alignment horizontal="center" vertical="center"/>
    </xf>
    <xf numFmtId="0" fontId="49" fillId="0" borderId="0" xfId="1" applyFont="1" applyAlignment="1">
      <alignment horizontal="center" vertical="center"/>
    </xf>
    <xf numFmtId="0" fontId="9" fillId="0" borderId="73" xfId="1" applyFont="1" applyBorder="1" applyAlignment="1">
      <alignment horizontal="center"/>
    </xf>
    <xf numFmtId="0" fontId="49" fillId="0" borderId="5" xfId="1" applyFont="1" applyBorder="1" applyAlignment="1">
      <alignment horizontal="center" vertical="center"/>
    </xf>
    <xf numFmtId="0" fontId="23" fillId="0" borderId="123" xfId="1" applyFont="1" applyBorder="1" applyAlignment="1">
      <alignment horizontal="center"/>
    </xf>
    <xf numFmtId="0" fontId="23" fillId="0" borderId="75" xfId="1" applyFont="1" applyBorder="1" applyAlignment="1">
      <alignment horizontal="center"/>
    </xf>
    <xf numFmtId="0" fontId="23" fillId="0" borderId="124" xfId="1" applyFont="1" applyBorder="1" applyAlignment="1">
      <alignment horizontal="center"/>
    </xf>
    <xf numFmtId="0" fontId="63" fillId="0" borderId="0" xfId="1" applyFont="1" applyAlignment="1">
      <alignment horizontal="center"/>
    </xf>
    <xf numFmtId="0" fontId="25" fillId="0" borderId="0" xfId="1" applyFont="1" applyAlignment="1">
      <alignment horizontal="center" vertical="center"/>
    </xf>
    <xf numFmtId="0" fontId="25" fillId="0" borderId="9" xfId="1" applyFont="1" applyBorder="1" applyAlignment="1">
      <alignment horizontal="center" vertical="center"/>
    </xf>
    <xf numFmtId="0" fontId="9" fillId="0" borderId="41" xfId="1" applyFont="1" applyBorder="1" applyAlignment="1">
      <alignment horizontal="center" vertical="center"/>
    </xf>
    <xf numFmtId="0" fontId="25" fillId="0" borderId="5" xfId="1" applyFont="1" applyBorder="1" applyAlignment="1">
      <alignment horizontal="center" vertical="center"/>
    </xf>
    <xf numFmtId="0" fontId="49" fillId="0" borderId="71" xfId="1" applyFont="1" applyBorder="1" applyAlignment="1">
      <alignment horizontal="distributed" vertical="distributed" textRotation="255" indent="1"/>
    </xf>
    <xf numFmtId="0" fontId="49" fillId="0" borderId="17" xfId="1" applyFont="1" applyBorder="1" applyAlignment="1">
      <alignment horizontal="distributed" vertical="distributed" textRotation="255" indent="1"/>
    </xf>
    <xf numFmtId="0" fontId="49" fillId="0" borderId="51" xfId="1" applyFont="1" applyBorder="1" applyAlignment="1">
      <alignment horizontal="distributed" vertical="distributed" textRotation="255" indent="1"/>
    </xf>
    <xf numFmtId="0" fontId="49" fillId="0" borderId="38" xfId="1" applyFont="1" applyBorder="1" applyAlignment="1">
      <alignment horizontal="distributed" vertical="distributed" textRotation="255" indent="1"/>
    </xf>
    <xf numFmtId="0" fontId="49" fillId="0" borderId="61" xfId="1" applyFont="1" applyBorder="1" applyAlignment="1">
      <alignment horizontal="distributed" vertical="distributed" textRotation="255" indent="1"/>
    </xf>
    <xf numFmtId="0" fontId="49" fillId="0" borderId="72" xfId="1" applyFont="1" applyBorder="1" applyAlignment="1">
      <alignment horizontal="distributed" vertical="distributed" textRotation="255" indent="1"/>
    </xf>
    <xf numFmtId="0" fontId="49" fillId="0" borderId="0" xfId="1" applyFont="1" applyAlignment="1">
      <alignment horizontal="distributed" vertical="distributed" textRotation="255" indent="1"/>
    </xf>
    <xf numFmtId="0" fontId="46" fillId="0" borderId="0" xfId="1" applyFont="1" applyAlignment="1">
      <alignment horizontal="center" vertical="center" textRotation="255"/>
    </xf>
    <xf numFmtId="0" fontId="8" fillId="0" borderId="0" xfId="1" applyAlignment="1">
      <alignment horizontal="center" shrinkToFit="1"/>
    </xf>
    <xf numFmtId="0" fontId="48" fillId="0" borderId="0" xfId="1" applyFont="1" applyAlignment="1">
      <alignment horizontal="center"/>
    </xf>
    <xf numFmtId="0" fontId="8" fillId="0" borderId="74" xfId="1" applyBorder="1" applyAlignment="1">
      <alignment horizontal="right" vertical="center"/>
    </xf>
    <xf numFmtId="0" fontId="8" fillId="0" borderId="75" xfId="1" applyBorder="1" applyAlignment="1">
      <alignment horizontal="right" vertical="center"/>
    </xf>
    <xf numFmtId="0" fontId="8" fillId="0" borderId="76" xfId="1" applyBorder="1" applyAlignment="1">
      <alignment horizontal="right" vertical="center"/>
    </xf>
    <xf numFmtId="0" fontId="8" fillId="0" borderId="87" xfId="1" applyBorder="1" applyAlignment="1">
      <alignment horizontal="center" vertical="center"/>
    </xf>
    <xf numFmtId="0" fontId="8" fillId="0" borderId="88" xfId="1" applyBorder="1" applyAlignment="1">
      <alignment horizontal="center" vertical="center"/>
    </xf>
    <xf numFmtId="0" fontId="8" fillId="0" borderId="89" xfId="1" applyBorder="1" applyAlignment="1">
      <alignment horizontal="center" vertical="center"/>
    </xf>
    <xf numFmtId="0" fontId="8" fillId="0" borderId="84" xfId="1" applyBorder="1" applyAlignment="1">
      <alignment horizontal="right" vertical="center"/>
    </xf>
    <xf numFmtId="0" fontId="8" fillId="0" borderId="85" xfId="1" applyBorder="1" applyAlignment="1">
      <alignment horizontal="right" vertical="center"/>
    </xf>
    <xf numFmtId="0" fontId="8" fillId="0" borderId="86" xfId="1" applyBorder="1" applyAlignment="1">
      <alignment horizontal="right" vertical="center"/>
    </xf>
    <xf numFmtId="0" fontId="8" fillId="0" borderId="84" xfId="1" applyBorder="1" applyAlignment="1">
      <alignment horizontal="center" vertical="center"/>
    </xf>
    <xf numFmtId="0" fontId="8" fillId="0" borderId="85" xfId="1" applyBorder="1" applyAlignment="1">
      <alignment horizontal="center" vertical="center"/>
    </xf>
    <xf numFmtId="0" fontId="8" fillId="0" borderId="86" xfId="1" applyBorder="1" applyAlignment="1">
      <alignment horizontal="center" vertical="center"/>
    </xf>
    <xf numFmtId="0" fontId="8" fillId="0" borderId="90" xfId="1" applyBorder="1" applyAlignment="1">
      <alignment horizontal="right" vertical="center"/>
    </xf>
    <xf numFmtId="0" fontId="8" fillId="0" borderId="91" xfId="1" applyBorder="1" applyAlignment="1">
      <alignment horizontal="right" vertical="center"/>
    </xf>
    <xf numFmtId="0" fontId="8" fillId="0" borderId="92" xfId="1" applyBorder="1" applyAlignment="1">
      <alignment horizontal="right" vertical="center"/>
    </xf>
    <xf numFmtId="0" fontId="8" fillId="0" borderId="90"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horizontal="center" vertical="center"/>
    </xf>
    <xf numFmtId="0" fontId="8" fillId="0" borderId="93" xfId="1" applyBorder="1" applyAlignment="1">
      <alignment horizontal="right" vertical="center"/>
    </xf>
    <xf numFmtId="0" fontId="8" fillId="0" borderId="94" xfId="1" applyBorder="1" applyAlignment="1">
      <alignment horizontal="right" vertical="center"/>
    </xf>
    <xf numFmtId="0" fontId="8" fillId="0" borderId="95" xfId="1" applyBorder="1" applyAlignment="1">
      <alignment horizontal="right" vertical="center"/>
    </xf>
    <xf numFmtId="0" fontId="8" fillId="0" borderId="93" xfId="1" applyBorder="1" applyAlignment="1">
      <alignment horizontal="center" vertical="center"/>
    </xf>
    <xf numFmtId="0" fontId="8" fillId="0" borderId="94" xfId="1" applyBorder="1" applyAlignment="1">
      <alignment horizontal="center" vertical="center"/>
    </xf>
    <xf numFmtId="0" fontId="8" fillId="0" borderId="95" xfId="1" applyBorder="1" applyAlignment="1">
      <alignment horizontal="center" vertical="center"/>
    </xf>
    <xf numFmtId="0" fontId="26" fillId="0" borderId="27" xfId="1" applyFont="1" applyBorder="1" applyAlignment="1">
      <alignment horizontal="left" vertical="center"/>
    </xf>
    <xf numFmtId="0" fontId="26" fillId="0" borderId="0" xfId="1" applyFont="1" applyAlignment="1">
      <alignment horizontal="left" vertical="center"/>
    </xf>
    <xf numFmtId="0" fontId="25" fillId="0" borderId="12" xfId="1" applyFont="1" applyBorder="1" applyAlignment="1">
      <alignment horizontal="center" vertical="center"/>
    </xf>
    <xf numFmtId="0" fontId="25" fillId="0" borderId="12" xfId="1" applyFont="1" applyBorder="1" applyAlignment="1">
      <alignment horizontal="left" vertical="center"/>
    </xf>
    <xf numFmtId="0" fontId="52" fillId="0" borderId="46" xfId="1" applyFont="1" applyBorder="1" applyAlignment="1">
      <alignment horizontal="distributed" vertical="center"/>
    </xf>
  </cellXfs>
  <cellStyles count="7">
    <cellStyle name="通貨 2" xfId="4" xr:uid="{00000000-0005-0000-0000-000000000000}"/>
    <cellStyle name="標準" xfId="0" builtinId="0"/>
    <cellStyle name="標準 2" xfId="5" xr:uid="{00000000-0005-0000-0000-000002000000}"/>
    <cellStyle name="標準 2 2" xfId="1" xr:uid="{00000000-0005-0000-0000-000003000000}"/>
    <cellStyle name="標準 3 3" xfId="2" xr:uid="{00000000-0005-0000-0000-000004000000}"/>
    <cellStyle name="標準 4" xfId="3" xr:uid="{00000000-0005-0000-0000-000005000000}"/>
    <cellStyle name="標準 4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18"/>
  <sheetViews>
    <sheetView view="pageBreakPreview" topLeftCell="A82" zoomScale="85" zoomScaleNormal="100" zoomScaleSheetLayoutView="85" workbookViewId="0">
      <selection activeCell="J18" sqref="J18"/>
    </sheetView>
  </sheetViews>
  <sheetFormatPr baseColWidth="10" defaultColWidth="8.83203125" defaultRowHeight="14"/>
  <sheetData>
    <row r="1" spans="1:11" ht="16">
      <c r="A1" s="415" t="s">
        <v>220</v>
      </c>
      <c r="B1" s="415"/>
      <c r="C1" s="415"/>
      <c r="D1" s="415"/>
      <c r="E1" s="415"/>
      <c r="F1" s="415"/>
      <c r="G1" s="415"/>
      <c r="H1" s="415"/>
      <c r="I1" s="415"/>
      <c r="J1" s="415"/>
      <c r="K1" s="415"/>
    </row>
    <row r="2" spans="1:11" ht="15">
      <c r="A2" s="416" t="s">
        <v>134</v>
      </c>
      <c r="B2" s="416"/>
      <c r="C2" s="416"/>
      <c r="D2" s="416"/>
      <c r="E2" s="416"/>
      <c r="F2" s="416"/>
      <c r="G2" s="416"/>
      <c r="H2" s="416"/>
      <c r="I2" s="416"/>
      <c r="J2" s="416"/>
      <c r="K2" s="416"/>
    </row>
    <row r="4" spans="1:11">
      <c r="A4" s="1" t="s">
        <v>0</v>
      </c>
    </row>
    <row r="5" spans="1:11">
      <c r="A5" s="1" t="s">
        <v>1</v>
      </c>
    </row>
    <row r="6" spans="1:11">
      <c r="A6" s="1" t="s">
        <v>2</v>
      </c>
    </row>
    <row r="7" spans="1:11">
      <c r="A7" s="119" t="s">
        <v>370</v>
      </c>
      <c r="B7" s="344"/>
      <c r="C7" s="344"/>
      <c r="D7" s="344"/>
      <c r="E7" s="344"/>
    </row>
    <row r="8" spans="1:11">
      <c r="A8" s="119" t="s">
        <v>371</v>
      </c>
    </row>
    <row r="9" spans="1:11">
      <c r="A9" s="1" t="s">
        <v>3</v>
      </c>
    </row>
    <row r="10" spans="1:11">
      <c r="A10" s="1" t="s">
        <v>4</v>
      </c>
    </row>
    <row r="11" spans="1:11">
      <c r="A11" s="119" t="s">
        <v>229</v>
      </c>
    </row>
    <row r="12" spans="1:11">
      <c r="A12" s="119" t="s">
        <v>228</v>
      </c>
    </row>
    <row r="13" spans="1:11">
      <c r="A13" s="119" t="s">
        <v>114</v>
      </c>
    </row>
    <row r="14" spans="1:11">
      <c r="A14" s="1" t="s">
        <v>5</v>
      </c>
    </row>
    <row r="15" spans="1:11">
      <c r="A15" s="119" t="s">
        <v>230</v>
      </c>
    </row>
    <row r="16" spans="1:11">
      <c r="A16" s="1" t="s">
        <v>6</v>
      </c>
    </row>
    <row r="17" spans="1:1">
      <c r="A17" s="1" t="s">
        <v>7</v>
      </c>
    </row>
    <row r="18" spans="1:1">
      <c r="A18" s="1" t="s">
        <v>8</v>
      </c>
    </row>
    <row r="19" spans="1:1">
      <c r="A19" s="1" t="s">
        <v>9</v>
      </c>
    </row>
    <row r="20" spans="1:1">
      <c r="A20" s="1" t="s">
        <v>10</v>
      </c>
    </row>
    <row r="21" spans="1:1">
      <c r="A21" s="1" t="s">
        <v>11</v>
      </c>
    </row>
    <row r="22" spans="1:1">
      <c r="A22" s="1" t="s">
        <v>12</v>
      </c>
    </row>
    <row r="23" spans="1:1">
      <c r="A23" s="1" t="s">
        <v>13</v>
      </c>
    </row>
    <row r="24" spans="1:1">
      <c r="A24" s="1" t="s">
        <v>14</v>
      </c>
    </row>
    <row r="25" spans="1:1">
      <c r="A25" s="1" t="s">
        <v>15</v>
      </c>
    </row>
    <row r="26" spans="1:1">
      <c r="A26" s="1" t="s">
        <v>16</v>
      </c>
    </row>
    <row r="27" spans="1:1">
      <c r="A27" s="1" t="s">
        <v>17</v>
      </c>
    </row>
    <row r="28" spans="1:1">
      <c r="A28" s="119" t="s">
        <v>231</v>
      </c>
    </row>
    <row r="29" spans="1:1">
      <c r="A29" s="1" t="s">
        <v>18</v>
      </c>
    </row>
    <row r="30" spans="1:1">
      <c r="A30" s="1" t="s">
        <v>19</v>
      </c>
    </row>
    <row r="31" spans="1:1">
      <c r="A31" s="1" t="s">
        <v>115</v>
      </c>
    </row>
    <row r="32" spans="1:1">
      <c r="A32" s="1" t="s">
        <v>116</v>
      </c>
    </row>
    <row r="33" spans="1:1">
      <c r="A33" s="1" t="s">
        <v>20</v>
      </c>
    </row>
    <row r="34" spans="1:1">
      <c r="A34" s="1" t="s">
        <v>21</v>
      </c>
    </row>
    <row r="35" spans="1:1">
      <c r="A35" s="1" t="s">
        <v>23</v>
      </c>
    </row>
    <row r="36" spans="1:1">
      <c r="A36" s="1" t="s">
        <v>22</v>
      </c>
    </row>
    <row r="37" spans="1:1">
      <c r="A37" s="1" t="s">
        <v>24</v>
      </c>
    </row>
    <row r="38" spans="1:1">
      <c r="A38" s="1" t="s">
        <v>25</v>
      </c>
    </row>
    <row r="39" spans="1:1">
      <c r="A39" s="1" t="s">
        <v>26</v>
      </c>
    </row>
    <row r="40" spans="1:1">
      <c r="A40" s="1" t="s">
        <v>27</v>
      </c>
    </row>
    <row r="41" spans="1:1">
      <c r="A41" s="1" t="s">
        <v>28</v>
      </c>
    </row>
    <row r="42" spans="1:1">
      <c r="A42" s="1" t="s">
        <v>29</v>
      </c>
    </row>
    <row r="43" spans="1:1">
      <c r="A43" s="1" t="s">
        <v>30</v>
      </c>
    </row>
    <row r="44" spans="1:1">
      <c r="A44" s="1" t="s">
        <v>31</v>
      </c>
    </row>
    <row r="45" spans="1:1">
      <c r="A45" s="1" t="s">
        <v>216</v>
      </c>
    </row>
    <row r="46" spans="1:1">
      <c r="A46" s="119" t="s">
        <v>133</v>
      </c>
    </row>
    <row r="47" spans="1:1">
      <c r="A47" s="1" t="s">
        <v>32</v>
      </c>
    </row>
    <row r="48" spans="1:1">
      <c r="A48" s="1" t="s">
        <v>33</v>
      </c>
    </row>
    <row r="49" spans="1:3">
      <c r="A49" s="119" t="s">
        <v>232</v>
      </c>
    </row>
    <row r="50" spans="1:3">
      <c r="A50" s="119" t="s">
        <v>221</v>
      </c>
    </row>
    <row r="51" spans="1:3">
      <c r="A51" s="1" t="s">
        <v>34</v>
      </c>
    </row>
    <row r="52" spans="1:3">
      <c r="A52" s="1" t="s">
        <v>35</v>
      </c>
    </row>
    <row r="53" spans="1:3">
      <c r="A53" s="1" t="s">
        <v>36</v>
      </c>
    </row>
    <row r="54" spans="1:3">
      <c r="A54" s="1" t="s">
        <v>37</v>
      </c>
    </row>
    <row r="55" spans="1:3">
      <c r="A55" s="1" t="s">
        <v>38</v>
      </c>
    </row>
    <row r="56" spans="1:3">
      <c r="A56" s="1"/>
      <c r="C56" s="124" t="s">
        <v>118</v>
      </c>
    </row>
    <row r="57" spans="1:3">
      <c r="A57" s="1"/>
      <c r="C57" s="124" t="s">
        <v>117</v>
      </c>
    </row>
    <row r="58" spans="1:3">
      <c r="A58" s="1" t="s">
        <v>39</v>
      </c>
    </row>
    <row r="59" spans="1:3">
      <c r="A59" s="1" t="s">
        <v>40</v>
      </c>
    </row>
    <row r="60" spans="1:3">
      <c r="A60" s="1" t="s">
        <v>113</v>
      </c>
    </row>
    <row r="61" spans="1:3">
      <c r="A61" s="119" t="s">
        <v>218</v>
      </c>
    </row>
    <row r="62" spans="1:3">
      <c r="A62" s="119" t="s">
        <v>217</v>
      </c>
    </row>
    <row r="63" spans="1:3">
      <c r="A63" s="119"/>
      <c r="C63" s="345" t="s">
        <v>219</v>
      </c>
    </row>
    <row r="64" spans="1:3">
      <c r="A64" s="2"/>
      <c r="C64" s="345" t="s">
        <v>135</v>
      </c>
    </row>
    <row r="65" spans="1:3">
      <c r="A65" s="2"/>
      <c r="C65" s="345" t="s">
        <v>136</v>
      </c>
    </row>
    <row r="66" spans="1:3">
      <c r="A66" s="1" t="s">
        <v>41</v>
      </c>
    </row>
    <row r="67" spans="1:3">
      <c r="A67" s="1" t="s">
        <v>42</v>
      </c>
    </row>
    <row r="68" spans="1:3" ht="17">
      <c r="A68" s="1" t="s">
        <v>43</v>
      </c>
    </row>
    <row r="69" spans="1:3">
      <c r="A69" s="1" t="s">
        <v>44</v>
      </c>
    </row>
    <row r="70" spans="1:3">
      <c r="A70" s="119" t="s">
        <v>119</v>
      </c>
    </row>
    <row r="71" spans="1:3">
      <c r="A71" s="119" t="s">
        <v>120</v>
      </c>
    </row>
    <row r="72" spans="1:3">
      <c r="A72" s="119" t="s">
        <v>121</v>
      </c>
    </row>
    <row r="73" spans="1:3">
      <c r="A73" s="1" t="s">
        <v>45</v>
      </c>
    </row>
    <row r="74" spans="1:3">
      <c r="A74" s="1" t="s">
        <v>46</v>
      </c>
    </row>
    <row r="75" spans="1:3">
      <c r="A75" s="1" t="s">
        <v>47</v>
      </c>
    </row>
    <row r="76" spans="1:3" ht="17">
      <c r="A76" s="1" t="s">
        <v>48</v>
      </c>
    </row>
    <row r="77" spans="1:3" ht="17">
      <c r="A77" s="1" t="s">
        <v>49</v>
      </c>
    </row>
    <row r="78" spans="1:3">
      <c r="A78" s="1" t="s">
        <v>50</v>
      </c>
    </row>
    <row r="79" spans="1:3" ht="17">
      <c r="A79" s="1" t="s">
        <v>51</v>
      </c>
    </row>
    <row r="80" spans="1:3">
      <c r="A80" s="1" t="s">
        <v>52</v>
      </c>
    </row>
    <row r="81" spans="1:1" ht="17">
      <c r="A81" s="1" t="s">
        <v>53</v>
      </c>
    </row>
    <row r="82" spans="1:1">
      <c r="A82" s="1" t="s">
        <v>50</v>
      </c>
    </row>
    <row r="83" spans="1:1" ht="17">
      <c r="A83" s="1" t="s">
        <v>54</v>
      </c>
    </row>
    <row r="84" spans="1:1" ht="17">
      <c r="A84" s="1" t="s">
        <v>55</v>
      </c>
    </row>
    <row r="85" spans="1:1">
      <c r="A85" s="1" t="s">
        <v>56</v>
      </c>
    </row>
    <row r="86" spans="1:1" ht="17">
      <c r="A86" s="1" t="s">
        <v>57</v>
      </c>
    </row>
    <row r="87" spans="1:1">
      <c r="A87" s="1" t="s">
        <v>58</v>
      </c>
    </row>
    <row r="88" spans="1:1" ht="17">
      <c r="A88" s="119" t="s">
        <v>122</v>
      </c>
    </row>
    <row r="89" spans="1:1" ht="17">
      <c r="A89" s="119" t="s">
        <v>123</v>
      </c>
    </row>
    <row r="90" spans="1:1" ht="17">
      <c r="A90" s="119" t="s">
        <v>124</v>
      </c>
    </row>
    <row r="91" spans="1:1" ht="17">
      <c r="A91" s="119" t="s">
        <v>125</v>
      </c>
    </row>
    <row r="92" spans="1:1">
      <c r="A92" s="119" t="s">
        <v>59</v>
      </c>
    </row>
    <row r="93" spans="1:1" ht="17">
      <c r="A93" s="119" t="s">
        <v>126</v>
      </c>
    </row>
    <row r="94" spans="1:1">
      <c r="A94" s="119" t="s">
        <v>60</v>
      </c>
    </row>
    <row r="95" spans="1:1">
      <c r="A95" s="119" t="s">
        <v>127</v>
      </c>
    </row>
    <row r="96" spans="1:1">
      <c r="A96" s="119" t="s">
        <v>128</v>
      </c>
    </row>
    <row r="97" spans="1:2">
      <c r="A97" s="119" t="s">
        <v>129</v>
      </c>
    </row>
    <row r="98" spans="1:2">
      <c r="A98" s="119" t="s">
        <v>130</v>
      </c>
    </row>
    <row r="99" spans="1:2" ht="17">
      <c r="A99" s="1" t="s">
        <v>61</v>
      </c>
    </row>
    <row r="100" spans="1:2">
      <c r="A100" s="1" t="s">
        <v>62</v>
      </c>
    </row>
    <row r="101" spans="1:2" ht="17">
      <c r="A101" s="1" t="s">
        <v>63</v>
      </c>
    </row>
    <row r="102" spans="1:2" ht="17">
      <c r="A102" s="119" t="s">
        <v>131</v>
      </c>
    </row>
    <row r="103" spans="1:2">
      <c r="A103" s="119" t="s">
        <v>132</v>
      </c>
    </row>
    <row r="104" spans="1:2">
      <c r="A104" s="1" t="s">
        <v>64</v>
      </c>
    </row>
    <row r="105" spans="1:2">
      <c r="A105" s="1" t="s">
        <v>65</v>
      </c>
    </row>
    <row r="106" spans="1:2">
      <c r="A106" s="1" t="s">
        <v>66</v>
      </c>
    </row>
    <row r="107" spans="1:2">
      <c r="A107" s="1" t="s">
        <v>67</v>
      </c>
    </row>
    <row r="108" spans="1:2">
      <c r="A108" s="1" t="s">
        <v>68</v>
      </c>
    </row>
    <row r="109" spans="1:2">
      <c r="A109" s="1" t="s">
        <v>69</v>
      </c>
    </row>
    <row r="110" spans="1:2">
      <c r="A110" s="1" t="s">
        <v>244</v>
      </c>
    </row>
    <row r="111" spans="1:2">
      <c r="A111" s="1" t="s">
        <v>70</v>
      </c>
    </row>
    <row r="112" spans="1:2">
      <c r="A112" s="119" t="s">
        <v>243</v>
      </c>
      <c r="B112" s="344"/>
    </row>
    <row r="113" spans="1:2">
      <c r="A113" s="119" t="s">
        <v>137</v>
      </c>
      <c r="B113" s="344"/>
    </row>
    <row r="114" spans="1:2">
      <c r="A114" s="119" t="s">
        <v>222</v>
      </c>
      <c r="B114" s="344"/>
    </row>
    <row r="115" spans="1:2">
      <c r="A115" s="120"/>
    </row>
    <row r="116" spans="1:2">
      <c r="A116" s="120"/>
    </row>
    <row r="117" spans="1:2">
      <c r="A117" s="120"/>
    </row>
    <row r="118" spans="1:2">
      <c r="A118" s="120"/>
    </row>
  </sheetData>
  <mergeCells count="2">
    <mergeCell ref="A1:K1"/>
    <mergeCell ref="A2:K2"/>
  </mergeCells>
  <phoneticPr fontId="1"/>
  <pageMargins left="0.23622047244094491" right="0.23622047244094491" top="0.39370078740157483" bottom="0.39370078740157483" header="0.31496062992125984" footer="0.31496062992125984"/>
  <pageSetup paperSize="9" orientation="portrait" verticalDpi="1200"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Y66"/>
  <sheetViews>
    <sheetView topLeftCell="A7" zoomScaleNormal="100" workbookViewId="0">
      <selection activeCell="AA26" sqref="AA26"/>
    </sheetView>
  </sheetViews>
  <sheetFormatPr baseColWidth="10" defaultColWidth="9" defaultRowHeight="14"/>
  <cols>
    <col min="1" max="1" width="1" style="3" customWidth="1"/>
    <col min="2" max="2" width="5.83203125" style="3" customWidth="1"/>
    <col min="3" max="3" width="10.6640625" style="3" customWidth="1"/>
    <col min="4" max="4" width="3.5" style="3" customWidth="1"/>
    <col min="5" max="5" width="9.6640625" style="3" customWidth="1"/>
    <col min="6" max="6" width="4" style="3" customWidth="1"/>
    <col min="7" max="7" width="4.5" style="3" customWidth="1"/>
    <col min="8" max="8" width="1" style="3" hidden="1" customWidth="1"/>
    <col min="9" max="9" width="2.33203125" style="3" hidden="1" customWidth="1"/>
    <col min="10" max="10" width="10.6640625" style="3" customWidth="1"/>
    <col min="11" max="12" width="5.6640625" style="3" customWidth="1"/>
    <col min="13" max="18" width="3.83203125" style="3" customWidth="1"/>
    <col min="19" max="19" width="10.83203125" style="3" customWidth="1"/>
    <col min="20" max="20" width="5.33203125" style="3" customWidth="1"/>
    <col min="21" max="21" width="5.1640625" style="3" customWidth="1"/>
    <col min="22" max="23" width="10.1640625" style="3" customWidth="1"/>
    <col min="24" max="24" width="3.6640625" style="3" customWidth="1"/>
    <col min="25" max="25" width="11.6640625" style="3" customWidth="1"/>
    <col min="26" max="16384" width="9" style="3"/>
  </cols>
  <sheetData>
    <row r="1" spans="2:25" ht="22.5" customHeight="1">
      <c r="J1" s="9" t="s">
        <v>71</v>
      </c>
      <c r="K1" s="9"/>
      <c r="L1" s="10"/>
      <c r="M1" s="10"/>
      <c r="N1" s="10"/>
      <c r="O1" s="10"/>
      <c r="P1" s="11"/>
      <c r="Q1" s="11"/>
      <c r="R1" s="12"/>
      <c r="S1" s="12"/>
      <c r="T1" s="12"/>
      <c r="U1" s="12"/>
      <c r="V1" s="12"/>
      <c r="W1" s="12"/>
      <c r="X1" s="11"/>
    </row>
    <row r="2" spans="2:25" hidden="1">
      <c r="Q2" s="11"/>
      <c r="R2" s="11"/>
      <c r="S2" s="11"/>
      <c r="T2" s="11"/>
      <c r="U2" s="11"/>
      <c r="V2" s="11"/>
      <c r="W2" s="11"/>
      <c r="X2" s="11"/>
    </row>
    <row r="3" spans="2:25" ht="17">
      <c r="B3" s="13" t="s">
        <v>72</v>
      </c>
      <c r="C3" s="14"/>
      <c r="D3" s="14"/>
      <c r="E3" s="14"/>
      <c r="F3" s="14"/>
      <c r="G3" s="14"/>
      <c r="H3" s="14"/>
      <c r="I3" s="14"/>
      <c r="J3" s="14"/>
      <c r="K3" s="14"/>
      <c r="L3" s="15" t="s">
        <v>73</v>
      </c>
      <c r="M3" s="14"/>
      <c r="N3" s="14"/>
      <c r="O3" s="14"/>
      <c r="P3" s="14"/>
      <c r="Q3" s="14"/>
      <c r="R3" s="14"/>
      <c r="S3" s="420">
        <f ca="1">YEAR(TODAY())</f>
        <v>2024</v>
      </c>
      <c r="T3" s="420"/>
      <c r="U3" s="16" t="s">
        <v>74</v>
      </c>
      <c r="V3" s="17" t="str">
        <f ca="1">MONTH(TODAY())&amp;"月"</f>
        <v>10月</v>
      </c>
      <c r="W3" s="17" t="str">
        <f ca="1">DAY(TODAY())&amp;"日"</f>
        <v>7日</v>
      </c>
      <c r="X3" s="14"/>
      <c r="Y3" s="14"/>
    </row>
    <row r="4" spans="2:25" ht="14.25" customHeight="1">
      <c r="B4" s="14"/>
      <c r="C4" s="14"/>
      <c r="D4" s="14"/>
      <c r="E4" s="14"/>
      <c r="F4" s="14"/>
      <c r="G4" s="14"/>
      <c r="H4" s="14"/>
      <c r="I4" s="14"/>
      <c r="J4" s="14"/>
      <c r="K4" s="14"/>
      <c r="L4" s="15" t="s">
        <v>73</v>
      </c>
      <c r="M4" s="14"/>
      <c r="N4" s="14"/>
      <c r="O4" s="14"/>
      <c r="P4" s="14"/>
      <c r="Q4" s="14"/>
      <c r="R4" s="14"/>
      <c r="S4" s="14"/>
      <c r="T4" s="14"/>
      <c r="U4" s="14"/>
      <c r="V4" s="14"/>
      <c r="W4" s="14"/>
      <c r="X4" s="14"/>
      <c r="Y4" s="14"/>
    </row>
    <row r="5" spans="2:25" ht="15.75" customHeight="1">
      <c r="B5" s="18"/>
      <c r="C5" s="14"/>
      <c r="D5" s="14"/>
      <c r="E5" s="14"/>
      <c r="F5" s="14"/>
      <c r="G5" s="19" t="s">
        <v>73</v>
      </c>
      <c r="N5" s="14"/>
      <c r="O5" s="14"/>
      <c r="P5" s="14"/>
      <c r="Q5" s="14"/>
      <c r="R5" s="14"/>
      <c r="S5" s="14"/>
      <c r="T5" s="14"/>
      <c r="U5" s="14"/>
      <c r="W5" s="14"/>
      <c r="X5" s="14"/>
      <c r="Y5" s="14"/>
    </row>
    <row r="6" spans="2:25" ht="11.25" customHeight="1">
      <c r="B6" s="14"/>
      <c r="C6" s="14"/>
      <c r="D6" s="14"/>
      <c r="E6" s="421" t="s">
        <v>138</v>
      </c>
      <c r="F6" s="421"/>
      <c r="G6" s="421"/>
      <c r="H6" s="421"/>
      <c r="I6" s="421"/>
      <c r="J6" s="421"/>
      <c r="K6" s="421"/>
      <c r="L6" s="421"/>
      <c r="M6" s="421"/>
      <c r="N6" s="421"/>
      <c r="O6" s="421"/>
      <c r="P6" s="14"/>
      <c r="Q6" s="14"/>
      <c r="R6" s="14"/>
      <c r="S6" s="14"/>
      <c r="T6" s="14"/>
      <c r="U6" s="14"/>
      <c r="V6" s="14"/>
      <c r="W6" s="14"/>
      <c r="X6" s="14"/>
      <c r="Y6" s="14"/>
    </row>
    <row r="7" spans="2:25" ht="15.75" customHeight="1">
      <c r="B7" s="14"/>
      <c r="C7" s="20" t="s">
        <v>75</v>
      </c>
      <c r="D7" s="20"/>
      <c r="E7" s="422"/>
      <c r="F7" s="422"/>
      <c r="G7" s="422"/>
      <c r="H7" s="422"/>
      <c r="I7" s="422"/>
      <c r="J7" s="422"/>
      <c r="K7" s="422"/>
      <c r="L7" s="422"/>
      <c r="M7" s="422"/>
      <c r="N7" s="422"/>
      <c r="O7" s="422"/>
      <c r="P7" s="14"/>
      <c r="Q7" s="17"/>
      <c r="R7" s="17"/>
      <c r="S7" s="17"/>
      <c r="T7" s="17"/>
      <c r="U7" s="17"/>
      <c r="V7" s="17"/>
      <c r="W7" s="17"/>
      <c r="X7" s="14"/>
    </row>
    <row r="8" spans="2:25" ht="10.5" customHeight="1">
      <c r="B8" s="14"/>
      <c r="C8" s="21"/>
      <c r="D8" s="15"/>
      <c r="E8" s="423"/>
      <c r="F8" s="423"/>
      <c r="G8" s="423"/>
      <c r="H8" s="423"/>
      <c r="I8" s="423"/>
      <c r="J8" s="423"/>
      <c r="K8" s="423"/>
      <c r="L8" s="423"/>
      <c r="M8" s="22"/>
      <c r="N8" s="14"/>
      <c r="O8" s="14"/>
      <c r="P8" s="14"/>
      <c r="Q8" s="14"/>
      <c r="R8" s="17"/>
      <c r="T8" s="17"/>
      <c r="U8" s="17"/>
      <c r="V8" s="23"/>
      <c r="W8" s="17"/>
      <c r="X8" s="23"/>
      <c r="Y8" s="14"/>
    </row>
    <row r="9" spans="2:25" ht="3.75" hidden="1" customHeight="1">
      <c r="B9" s="14"/>
      <c r="C9" s="15"/>
      <c r="D9" s="15"/>
      <c r="E9" s="423"/>
      <c r="F9" s="423"/>
      <c r="G9" s="423"/>
      <c r="H9" s="423"/>
      <c r="I9" s="423"/>
      <c r="J9" s="423"/>
      <c r="K9" s="423"/>
      <c r="L9" s="423"/>
      <c r="M9" s="22"/>
      <c r="N9" s="14"/>
      <c r="O9" s="14"/>
      <c r="P9" s="14"/>
      <c r="Q9" s="14"/>
      <c r="R9" s="17"/>
      <c r="S9" s="17"/>
      <c r="T9" s="17"/>
      <c r="U9" s="17"/>
      <c r="V9" s="17"/>
      <c r="W9" s="17"/>
      <c r="X9" s="17"/>
      <c r="Y9" s="14"/>
    </row>
    <row r="10" spans="2:25" ht="16">
      <c r="B10" s="14"/>
      <c r="C10" s="20" t="s">
        <v>76</v>
      </c>
      <c r="D10" s="20"/>
      <c r="E10" s="424"/>
      <c r="F10" s="424"/>
      <c r="G10" s="424"/>
      <c r="H10" s="424"/>
      <c r="I10" s="424"/>
      <c r="J10" s="424"/>
      <c r="K10" s="424"/>
      <c r="L10" s="424"/>
      <c r="M10" s="22"/>
      <c r="N10" s="14"/>
      <c r="O10" s="14"/>
      <c r="P10" s="14"/>
      <c r="R10" s="17"/>
      <c r="S10" s="425" t="s">
        <v>77</v>
      </c>
      <c r="T10" s="426"/>
      <c r="U10" s="427"/>
      <c r="V10" s="24" t="s">
        <v>78</v>
      </c>
      <c r="W10" s="24" t="s">
        <v>79</v>
      </c>
      <c r="X10" s="14"/>
    </row>
    <row r="11" spans="2:25" ht="15.75" customHeight="1">
      <c r="B11" s="14"/>
      <c r="C11" s="21"/>
      <c r="D11" s="15"/>
      <c r="E11" s="15"/>
      <c r="F11" s="15"/>
      <c r="G11" s="14" t="s">
        <v>73</v>
      </c>
      <c r="L11" s="14"/>
      <c r="M11" s="14"/>
      <c r="N11" s="14"/>
      <c r="O11" s="14"/>
      <c r="P11" s="14"/>
      <c r="R11" s="17"/>
      <c r="S11" s="428" t="s">
        <v>80</v>
      </c>
      <c r="T11" s="428" t="s">
        <v>81</v>
      </c>
      <c r="U11" s="428"/>
      <c r="V11" s="25"/>
      <c r="W11" s="25"/>
      <c r="X11" s="17"/>
      <c r="Y11" s="14"/>
    </row>
    <row r="12" spans="2:25" ht="17.25" customHeight="1">
      <c r="B12" s="14"/>
      <c r="C12" s="20" t="s">
        <v>82</v>
      </c>
      <c r="D12" s="20"/>
      <c r="E12" s="418"/>
      <c r="F12" s="418"/>
      <c r="G12" s="5" t="s">
        <v>83</v>
      </c>
      <c r="H12" s="5"/>
      <c r="I12" s="5"/>
      <c r="J12" s="418"/>
      <c r="K12" s="418"/>
      <c r="L12" s="418"/>
      <c r="M12" s="26" t="s">
        <v>73</v>
      </c>
      <c r="N12" s="27"/>
      <c r="O12" s="27"/>
      <c r="P12" s="14"/>
      <c r="R12" s="17"/>
      <c r="S12" s="428"/>
      <c r="T12" s="419" t="s">
        <v>84</v>
      </c>
      <c r="U12" s="419"/>
      <c r="V12" s="25"/>
      <c r="W12" s="25"/>
      <c r="X12" s="17"/>
      <c r="Y12" s="14"/>
    </row>
    <row r="13" spans="2:25" ht="17.25" customHeight="1">
      <c r="B13" s="14"/>
      <c r="C13" s="21"/>
      <c r="D13" s="15"/>
      <c r="E13" s="15"/>
      <c r="F13" s="15"/>
      <c r="H13" s="14"/>
      <c r="I13" s="14"/>
      <c r="J13" s="14"/>
      <c r="K13" s="14"/>
      <c r="L13" s="14"/>
      <c r="M13" s="14"/>
      <c r="N13" s="14"/>
      <c r="O13" s="14"/>
      <c r="P13" s="14"/>
      <c r="R13" s="17"/>
      <c r="S13" s="428"/>
      <c r="T13" s="419" t="s">
        <v>85</v>
      </c>
      <c r="U13" s="419"/>
      <c r="V13" s="25"/>
      <c r="W13" s="25"/>
      <c r="X13" s="17"/>
      <c r="Y13" s="14"/>
    </row>
    <row r="14" spans="2:25" ht="17.25" customHeight="1">
      <c r="B14" s="14"/>
      <c r="C14" s="20" t="s">
        <v>86</v>
      </c>
      <c r="D14" s="6"/>
      <c r="E14" s="28"/>
      <c r="F14" s="28"/>
      <c r="G14" s="28"/>
      <c r="H14" s="28"/>
      <c r="I14" s="28"/>
      <c r="J14" s="28"/>
      <c r="K14" s="28"/>
      <c r="L14" s="28"/>
      <c r="M14" s="14"/>
      <c r="P14" s="14"/>
      <c r="R14" s="17"/>
      <c r="S14" s="428" t="s">
        <v>87</v>
      </c>
      <c r="T14" s="428" t="s">
        <v>81</v>
      </c>
      <c r="U14" s="428"/>
      <c r="V14" s="25"/>
      <c r="W14" s="25"/>
      <c r="X14" s="17"/>
      <c r="Y14" s="14"/>
    </row>
    <row r="15" spans="2:25" ht="17.25" customHeight="1">
      <c r="B15" s="14"/>
      <c r="C15" s="21"/>
      <c r="D15" s="15"/>
      <c r="E15" s="15"/>
      <c r="F15" s="15"/>
      <c r="G15" s="14" t="s">
        <v>73</v>
      </c>
      <c r="L15" s="14"/>
      <c r="M15" s="14"/>
      <c r="N15" s="14"/>
      <c r="O15" s="14"/>
      <c r="P15" s="14"/>
      <c r="R15" s="17"/>
      <c r="S15" s="428"/>
      <c r="T15" s="419" t="s">
        <v>84</v>
      </c>
      <c r="U15" s="419"/>
      <c r="V15" s="25"/>
      <c r="W15" s="25"/>
      <c r="X15" s="17"/>
      <c r="Y15" s="14"/>
    </row>
    <row r="16" spans="2:25" ht="17.25" customHeight="1">
      <c r="B16" s="14"/>
      <c r="C16" s="20" t="s">
        <v>88</v>
      </c>
      <c r="D16" s="20"/>
      <c r="E16" s="417"/>
      <c r="F16" s="417"/>
      <c r="G16" s="5" t="s">
        <v>83</v>
      </c>
      <c r="H16" s="5"/>
      <c r="I16" s="5"/>
      <c r="J16" s="418"/>
      <c r="K16" s="418"/>
      <c r="L16" s="418"/>
      <c r="M16" s="26"/>
      <c r="N16" s="27"/>
      <c r="O16" s="27"/>
      <c r="P16" s="14"/>
      <c r="R16" s="29"/>
      <c r="S16" s="428"/>
      <c r="T16" s="419" t="s">
        <v>85</v>
      </c>
      <c r="U16" s="419"/>
      <c r="V16" s="25"/>
      <c r="W16" s="25"/>
      <c r="Y16" s="14"/>
    </row>
    <row r="17" spans="2:25" ht="8.25" customHeight="1">
      <c r="B17" s="14"/>
      <c r="C17" s="21"/>
      <c r="D17" s="15"/>
      <c r="E17" s="15"/>
      <c r="F17" s="15"/>
      <c r="G17" s="3" t="s">
        <v>73</v>
      </c>
      <c r="H17" s="14"/>
      <c r="I17" s="14"/>
      <c r="J17" s="14"/>
      <c r="K17" s="14"/>
      <c r="L17" s="14"/>
      <c r="M17" s="14"/>
      <c r="N17" s="14"/>
      <c r="O17" s="14"/>
      <c r="Q17" s="14"/>
      <c r="R17" s="17" t="s">
        <v>73</v>
      </c>
      <c r="S17" s="29"/>
      <c r="T17" s="30"/>
      <c r="U17" s="31"/>
      <c r="V17" s="17"/>
      <c r="W17" s="17"/>
      <c r="Y17" s="14"/>
    </row>
    <row r="18" spans="2:25" ht="20.25" customHeight="1">
      <c r="B18" s="14"/>
      <c r="C18" s="20" t="s">
        <v>89</v>
      </c>
      <c r="D18" s="32" t="s">
        <v>90</v>
      </c>
      <c r="E18" s="418"/>
      <c r="F18" s="418"/>
      <c r="G18" s="33" t="s">
        <v>91</v>
      </c>
      <c r="H18" s="28" t="s">
        <v>92</v>
      </c>
      <c r="I18" s="28" t="s">
        <v>92</v>
      </c>
      <c r="J18" s="418"/>
      <c r="K18" s="418"/>
      <c r="L18" s="418"/>
      <c r="M18" s="34" t="s">
        <v>93</v>
      </c>
      <c r="N18" s="418"/>
      <c r="O18" s="418"/>
      <c r="P18" s="418"/>
      <c r="Q18" s="418"/>
      <c r="R18" s="35"/>
      <c r="S18" s="429" t="s">
        <v>94</v>
      </c>
      <c r="T18" s="430"/>
      <c r="U18" s="431"/>
      <c r="V18" s="434"/>
      <c r="W18" s="431"/>
      <c r="Y18" s="14"/>
    </row>
    <row r="19" spans="2:25" ht="20.25" customHeight="1">
      <c r="B19" s="14"/>
      <c r="C19" s="14"/>
      <c r="D19" s="14"/>
      <c r="E19" s="14"/>
      <c r="F19" s="14"/>
      <c r="G19" s="14"/>
      <c r="H19" s="14" t="s">
        <v>95</v>
      </c>
      <c r="I19" s="14"/>
      <c r="J19" s="14"/>
      <c r="K19" s="14"/>
      <c r="L19" s="14" t="s">
        <v>95</v>
      </c>
      <c r="M19" s="14"/>
      <c r="N19" s="14"/>
      <c r="O19" s="14"/>
      <c r="P19" s="14"/>
      <c r="Q19" s="14"/>
      <c r="R19" s="14"/>
      <c r="S19" s="429" t="s">
        <v>96</v>
      </c>
      <c r="T19" s="430"/>
      <c r="U19" s="431"/>
      <c r="V19" s="432"/>
      <c r="W19" s="433"/>
      <c r="X19" s="14"/>
      <c r="Y19" s="14"/>
    </row>
    <row r="20" spans="2:25" ht="3.75" customHeight="1" thickBot="1">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2:25" ht="27" customHeight="1">
      <c r="B21" s="438" t="s">
        <v>97</v>
      </c>
      <c r="C21" s="440" t="s">
        <v>98</v>
      </c>
      <c r="D21" s="441"/>
      <c r="E21" s="441"/>
      <c r="F21" s="441"/>
      <c r="G21" s="442"/>
      <c r="H21" s="36"/>
      <c r="I21" s="36"/>
      <c r="J21" s="446" t="s">
        <v>99</v>
      </c>
      <c r="K21" s="448" t="s">
        <v>100</v>
      </c>
      <c r="L21" s="460" t="s">
        <v>101</v>
      </c>
      <c r="M21" s="450" t="s">
        <v>102</v>
      </c>
      <c r="N21" s="450"/>
      <c r="O21" s="450" t="s">
        <v>103</v>
      </c>
      <c r="P21" s="450"/>
      <c r="Q21" s="450" t="s">
        <v>104</v>
      </c>
      <c r="R21" s="450"/>
      <c r="S21" s="451" t="s">
        <v>105</v>
      </c>
      <c r="T21" s="452"/>
      <c r="U21" s="452"/>
      <c r="V21" s="452"/>
      <c r="W21" s="453"/>
    </row>
    <row r="22" spans="2:25" ht="27" customHeight="1">
      <c r="B22" s="439"/>
      <c r="C22" s="443"/>
      <c r="D22" s="444"/>
      <c r="E22" s="444"/>
      <c r="F22" s="444"/>
      <c r="G22" s="445"/>
      <c r="H22" s="31"/>
      <c r="I22" s="31"/>
      <c r="J22" s="447"/>
      <c r="K22" s="449"/>
      <c r="L22" s="461"/>
      <c r="M22" s="37" t="s">
        <v>106</v>
      </c>
      <c r="N22" s="37" t="s">
        <v>107</v>
      </c>
      <c r="O22" s="37" t="s">
        <v>106</v>
      </c>
      <c r="P22" s="37" t="s">
        <v>107</v>
      </c>
      <c r="Q22" s="37" t="s">
        <v>106</v>
      </c>
      <c r="R22" s="37" t="s">
        <v>107</v>
      </c>
      <c r="S22" s="454"/>
      <c r="T22" s="455"/>
      <c r="U22" s="455"/>
      <c r="V22" s="455"/>
      <c r="W22" s="456"/>
    </row>
    <row r="23" spans="2:25" ht="27" customHeight="1">
      <c r="B23" s="38">
        <v>1</v>
      </c>
      <c r="C23" s="435"/>
      <c r="D23" s="436"/>
      <c r="E23" s="436"/>
      <c r="F23" s="436"/>
      <c r="G23" s="437"/>
      <c r="H23" s="39"/>
      <c r="I23" s="40"/>
      <c r="J23" s="41"/>
      <c r="K23" s="42"/>
      <c r="L23" s="43"/>
      <c r="M23" s="44"/>
      <c r="N23" s="44"/>
      <c r="O23" s="44"/>
      <c r="P23" s="44"/>
      <c r="Q23" s="45"/>
      <c r="R23" s="46"/>
      <c r="S23" s="47"/>
      <c r="T23" s="48"/>
      <c r="U23" s="49"/>
      <c r="V23" s="49"/>
      <c r="W23" s="50"/>
    </row>
    <row r="24" spans="2:25" ht="27" customHeight="1">
      <c r="B24" s="38">
        <v>2</v>
      </c>
      <c r="C24" s="457"/>
      <c r="D24" s="458"/>
      <c r="E24" s="458"/>
      <c r="F24" s="458"/>
      <c r="G24" s="459"/>
      <c r="H24" s="51"/>
      <c r="I24" s="52"/>
      <c r="J24" s="53"/>
      <c r="K24" s="54"/>
      <c r="L24" s="55"/>
      <c r="M24" s="44"/>
      <c r="N24" s="44"/>
      <c r="O24" s="44"/>
      <c r="P24" s="44"/>
      <c r="Q24" s="56"/>
      <c r="R24" s="46"/>
      <c r="S24" s="57"/>
      <c r="T24" s="58"/>
      <c r="U24" s="59"/>
      <c r="V24" s="59"/>
      <c r="W24" s="60"/>
    </row>
    <row r="25" spans="2:25" ht="27" customHeight="1">
      <c r="B25" s="38">
        <v>3</v>
      </c>
      <c r="C25" s="435"/>
      <c r="D25" s="436"/>
      <c r="E25" s="436"/>
      <c r="F25" s="436"/>
      <c r="G25" s="437"/>
      <c r="H25" s="61"/>
      <c r="I25" s="40"/>
      <c r="J25" s="53"/>
      <c r="K25" s="54"/>
      <c r="L25" s="43"/>
      <c r="M25" s="44"/>
      <c r="N25" s="44"/>
      <c r="O25" s="44"/>
      <c r="P25" s="44"/>
      <c r="Q25" s="45"/>
      <c r="R25" s="46"/>
      <c r="S25" s="47"/>
      <c r="T25" s="48"/>
      <c r="U25" s="49"/>
      <c r="V25" s="49"/>
      <c r="W25" s="50"/>
    </row>
    <row r="26" spans="2:25" ht="27" customHeight="1">
      <c r="B26" s="38">
        <v>4</v>
      </c>
      <c r="C26" s="457"/>
      <c r="D26" s="458"/>
      <c r="E26" s="458"/>
      <c r="F26" s="458"/>
      <c r="G26" s="459"/>
      <c r="H26" s="61"/>
      <c r="I26" s="62"/>
      <c r="J26" s="53"/>
      <c r="K26" s="54"/>
      <c r="L26" s="43"/>
      <c r="M26" s="44"/>
      <c r="N26" s="44"/>
      <c r="O26" s="44"/>
      <c r="P26" s="44"/>
      <c r="Q26" s="45"/>
      <c r="R26" s="46"/>
      <c r="S26" s="57"/>
      <c r="T26" s="58"/>
      <c r="U26" s="59"/>
      <c r="V26" s="59"/>
      <c r="W26" s="60"/>
    </row>
    <row r="27" spans="2:25" ht="27" customHeight="1" thickBot="1">
      <c r="B27" s="63">
        <v>5</v>
      </c>
      <c r="C27" s="462"/>
      <c r="D27" s="463"/>
      <c r="E27" s="463"/>
      <c r="F27" s="463"/>
      <c r="G27" s="464"/>
      <c r="H27" s="64"/>
      <c r="I27" s="65"/>
      <c r="J27" s="66"/>
      <c r="K27" s="67"/>
      <c r="L27" s="68"/>
      <c r="M27" s="69"/>
      <c r="N27" s="69"/>
      <c r="O27" s="69"/>
      <c r="P27" s="69"/>
      <c r="Q27" s="70"/>
      <c r="R27" s="71"/>
      <c r="S27" s="72"/>
      <c r="T27" s="73"/>
      <c r="U27" s="74"/>
      <c r="V27" s="74"/>
      <c r="W27" s="75"/>
    </row>
    <row r="28" spans="2:25" ht="27" customHeight="1">
      <c r="B28" s="76">
        <v>6</v>
      </c>
      <c r="C28" s="465"/>
      <c r="D28" s="466"/>
      <c r="E28" s="466"/>
      <c r="F28" s="466"/>
      <c r="G28" s="467"/>
      <c r="H28" s="61"/>
      <c r="I28" s="62"/>
      <c r="J28" s="77"/>
      <c r="K28" s="78"/>
      <c r="L28" s="79"/>
      <c r="M28" s="80"/>
      <c r="N28" s="80"/>
      <c r="O28" s="80"/>
      <c r="P28" s="80"/>
      <c r="Q28" s="81"/>
      <c r="R28" s="82"/>
      <c r="S28" s="83"/>
      <c r="T28" s="84"/>
      <c r="U28" s="85"/>
      <c r="V28" s="85"/>
      <c r="W28" s="86"/>
    </row>
    <row r="29" spans="2:25" ht="27" customHeight="1">
      <c r="B29" s="38">
        <v>7</v>
      </c>
      <c r="C29" s="435"/>
      <c r="D29" s="436"/>
      <c r="E29" s="436"/>
      <c r="F29" s="436"/>
      <c r="G29" s="437"/>
      <c r="H29" s="87"/>
      <c r="I29" s="40"/>
      <c r="J29" s="41"/>
      <c r="K29" s="42"/>
      <c r="L29" s="88"/>
      <c r="M29" s="44"/>
      <c r="N29" s="44"/>
      <c r="O29" s="44"/>
      <c r="P29" s="44"/>
      <c r="Q29" s="45"/>
      <c r="R29" s="46"/>
      <c r="S29" s="47"/>
      <c r="T29" s="48"/>
      <c r="U29" s="49"/>
      <c r="V29" s="49"/>
      <c r="W29" s="50"/>
    </row>
    <row r="30" spans="2:25" ht="27" customHeight="1">
      <c r="B30" s="38">
        <v>8</v>
      </c>
      <c r="C30" s="457"/>
      <c r="D30" s="458"/>
      <c r="E30" s="458"/>
      <c r="F30" s="458"/>
      <c r="G30" s="459"/>
      <c r="H30" s="51"/>
      <c r="I30" s="52"/>
      <c r="J30" s="53"/>
      <c r="K30" s="54"/>
      <c r="L30" s="55"/>
      <c r="M30" s="80"/>
      <c r="N30" s="80"/>
      <c r="O30" s="80"/>
      <c r="P30" s="80"/>
      <c r="Q30" s="89"/>
      <c r="R30" s="82"/>
      <c r="S30" s="57"/>
      <c r="T30" s="58"/>
      <c r="U30" s="59"/>
      <c r="V30" s="59"/>
      <c r="W30" s="60"/>
    </row>
    <row r="31" spans="2:25" ht="27" customHeight="1">
      <c r="B31" s="38">
        <v>9</v>
      </c>
      <c r="C31" s="435"/>
      <c r="D31" s="436"/>
      <c r="E31" s="436"/>
      <c r="F31" s="436"/>
      <c r="G31" s="437"/>
      <c r="H31" s="39"/>
      <c r="I31" s="40"/>
      <c r="J31" s="41"/>
      <c r="K31" s="42"/>
      <c r="L31" s="88"/>
      <c r="M31" s="44"/>
      <c r="N31" s="44"/>
      <c r="O31" s="44"/>
      <c r="P31" s="44"/>
      <c r="Q31" s="45"/>
      <c r="R31" s="46"/>
      <c r="S31" s="47"/>
      <c r="T31" s="48"/>
      <c r="U31" s="49"/>
      <c r="V31" s="49"/>
      <c r="W31" s="50"/>
    </row>
    <row r="32" spans="2:25" ht="27" customHeight="1" thickBot="1">
      <c r="B32" s="63">
        <v>10</v>
      </c>
      <c r="C32" s="468"/>
      <c r="D32" s="469"/>
      <c r="E32" s="469"/>
      <c r="F32" s="469"/>
      <c r="G32" s="470"/>
      <c r="H32" s="90"/>
      <c r="I32" s="65"/>
      <c r="J32" s="91"/>
      <c r="K32" s="92"/>
      <c r="L32" s="93"/>
      <c r="M32" s="69"/>
      <c r="N32" s="69"/>
      <c r="O32" s="69"/>
      <c r="P32" s="69"/>
      <c r="Q32" s="70"/>
      <c r="R32" s="71"/>
      <c r="S32" s="72"/>
      <c r="T32" s="73"/>
      <c r="U32" s="74"/>
      <c r="V32" s="74"/>
      <c r="W32" s="75"/>
    </row>
    <row r="33" spans="2:25" ht="27" customHeight="1">
      <c r="B33" s="76">
        <v>11</v>
      </c>
      <c r="C33" s="471"/>
      <c r="D33" s="472"/>
      <c r="E33" s="472"/>
      <c r="F33" s="472"/>
      <c r="G33" s="473"/>
      <c r="H33" s="94"/>
      <c r="I33" s="95"/>
      <c r="J33" s="96"/>
      <c r="K33" s="97"/>
      <c r="L33" s="98"/>
      <c r="M33" s="80"/>
      <c r="N33" s="80"/>
      <c r="O33" s="80"/>
      <c r="P33" s="80"/>
      <c r="Q33" s="89"/>
      <c r="R33" s="82"/>
      <c r="S33" s="83"/>
      <c r="T33" s="58"/>
      <c r="U33" s="85"/>
      <c r="V33" s="85"/>
      <c r="W33" s="86"/>
    </row>
    <row r="34" spans="2:25" ht="27" customHeight="1">
      <c r="B34" s="38">
        <v>12</v>
      </c>
      <c r="C34" s="474"/>
      <c r="D34" s="475"/>
      <c r="E34" s="475"/>
      <c r="F34" s="475"/>
      <c r="G34" s="476"/>
      <c r="H34" s="99"/>
      <c r="I34" s="100"/>
      <c r="J34" s="96"/>
      <c r="K34" s="97"/>
      <c r="L34" s="101"/>
      <c r="M34" s="44"/>
      <c r="N34" s="44"/>
      <c r="O34" s="44"/>
      <c r="P34" s="44"/>
      <c r="Q34" s="45"/>
      <c r="R34" s="46"/>
      <c r="S34" s="47"/>
      <c r="T34" s="48"/>
      <c r="U34" s="49"/>
      <c r="V34" s="49"/>
      <c r="W34" s="50"/>
    </row>
    <row r="35" spans="2:25" ht="27" customHeight="1">
      <c r="B35" s="38">
        <v>13</v>
      </c>
      <c r="C35" s="435"/>
      <c r="D35" s="436"/>
      <c r="E35" s="436"/>
      <c r="F35" s="436"/>
      <c r="G35" s="437"/>
      <c r="H35" s="39"/>
      <c r="I35" s="40"/>
      <c r="J35" s="41"/>
      <c r="K35" s="42"/>
      <c r="L35" s="88"/>
      <c r="M35" s="44"/>
      <c r="N35" s="44"/>
      <c r="O35" s="44"/>
      <c r="P35" s="44"/>
      <c r="Q35" s="56"/>
      <c r="R35" s="46"/>
      <c r="S35" s="47"/>
      <c r="T35" s="48"/>
      <c r="U35" s="49"/>
      <c r="V35" s="49"/>
      <c r="W35" s="50"/>
    </row>
    <row r="36" spans="2:25" ht="27" customHeight="1">
      <c r="B36" s="38">
        <v>14</v>
      </c>
      <c r="C36" s="465"/>
      <c r="D36" s="466"/>
      <c r="E36" s="466"/>
      <c r="F36" s="466"/>
      <c r="G36" s="467"/>
      <c r="H36" s="61"/>
      <c r="I36" s="62"/>
      <c r="J36" s="77"/>
      <c r="K36" s="78"/>
      <c r="L36" s="79"/>
      <c r="M36" s="102"/>
      <c r="N36" s="102"/>
      <c r="O36" s="102"/>
      <c r="P36" s="102"/>
      <c r="Q36" s="103"/>
      <c r="R36" s="104"/>
      <c r="S36" s="83"/>
      <c r="T36" s="84"/>
      <c r="U36" s="85"/>
      <c r="V36" s="85"/>
      <c r="W36" s="86"/>
    </row>
    <row r="37" spans="2:25" ht="27" customHeight="1" thickBot="1">
      <c r="B37" s="63">
        <v>15</v>
      </c>
      <c r="C37" s="462"/>
      <c r="D37" s="463"/>
      <c r="E37" s="463"/>
      <c r="F37" s="463"/>
      <c r="G37" s="464"/>
      <c r="H37" s="90"/>
      <c r="I37" s="65"/>
      <c r="J37" s="91"/>
      <c r="K37" s="105"/>
      <c r="L37" s="106"/>
      <c r="M37" s="69"/>
      <c r="N37" s="69"/>
      <c r="O37" s="69"/>
      <c r="P37" s="69"/>
      <c r="Q37" s="70"/>
      <c r="R37" s="71"/>
      <c r="S37" s="72"/>
      <c r="T37" s="73"/>
      <c r="U37" s="74"/>
      <c r="V37" s="74"/>
      <c r="W37" s="75"/>
    </row>
    <row r="38" spans="2:25" ht="27" customHeight="1">
      <c r="B38" s="76">
        <v>16</v>
      </c>
      <c r="C38" s="465"/>
      <c r="D38" s="466"/>
      <c r="E38" s="466"/>
      <c r="F38" s="466"/>
      <c r="G38" s="467"/>
      <c r="H38" s="61"/>
      <c r="I38" s="62"/>
      <c r="J38" s="77"/>
      <c r="K38" s="78"/>
      <c r="L38" s="79"/>
      <c r="M38" s="79"/>
      <c r="N38" s="102"/>
      <c r="O38" s="102"/>
      <c r="P38" s="102"/>
      <c r="Q38" s="107"/>
      <c r="R38" s="104"/>
      <c r="S38" s="83"/>
      <c r="T38" s="84"/>
      <c r="U38" s="85"/>
      <c r="V38" s="85"/>
      <c r="W38" s="86"/>
    </row>
    <row r="39" spans="2:25" ht="27" customHeight="1">
      <c r="B39" s="38">
        <v>17</v>
      </c>
      <c r="C39" s="435"/>
      <c r="D39" s="436"/>
      <c r="E39" s="436"/>
      <c r="F39" s="436"/>
      <c r="G39" s="437"/>
      <c r="H39" s="39"/>
      <c r="I39" s="40"/>
      <c r="J39" s="41"/>
      <c r="K39" s="42"/>
      <c r="L39" s="88"/>
      <c r="M39" s="44"/>
      <c r="N39" s="44"/>
      <c r="O39" s="44"/>
      <c r="P39" s="44"/>
      <c r="Q39" s="45"/>
      <c r="R39" s="46"/>
      <c r="S39" s="47"/>
      <c r="T39" s="48"/>
      <c r="U39" s="49"/>
      <c r="V39" s="49"/>
      <c r="W39" s="50"/>
    </row>
    <row r="40" spans="2:25" ht="27" customHeight="1">
      <c r="B40" s="38">
        <v>18</v>
      </c>
      <c r="C40" s="435"/>
      <c r="D40" s="436"/>
      <c r="E40" s="436"/>
      <c r="F40" s="436"/>
      <c r="G40" s="437"/>
      <c r="H40" s="39"/>
      <c r="I40" s="40"/>
      <c r="J40" s="41"/>
      <c r="K40" s="42"/>
      <c r="L40" s="88"/>
      <c r="M40" s="108"/>
      <c r="N40" s="40"/>
      <c r="O40" s="44"/>
      <c r="P40" s="108"/>
      <c r="Q40" s="56"/>
      <c r="R40" s="109"/>
      <c r="S40" s="47"/>
      <c r="T40" s="48"/>
      <c r="U40" s="49"/>
      <c r="V40" s="110"/>
      <c r="W40" s="111"/>
    </row>
    <row r="41" spans="2:25" ht="27" customHeight="1">
      <c r="B41" s="38">
        <v>19</v>
      </c>
      <c r="C41" s="435"/>
      <c r="D41" s="436"/>
      <c r="E41" s="436"/>
      <c r="F41" s="436"/>
      <c r="G41" s="437"/>
      <c r="H41" s="61"/>
      <c r="I41" s="112"/>
      <c r="J41" s="53"/>
      <c r="K41" s="54"/>
      <c r="L41" s="55"/>
      <c r="M41" s="44"/>
      <c r="N41" s="44"/>
      <c r="O41" s="44"/>
      <c r="P41" s="44"/>
      <c r="Q41" s="45"/>
      <c r="R41" s="46"/>
      <c r="S41" s="57"/>
      <c r="T41" s="48"/>
      <c r="U41" s="49"/>
      <c r="V41" s="49"/>
      <c r="W41" s="50"/>
    </row>
    <row r="42" spans="2:25" ht="27" customHeight="1" thickBot="1">
      <c r="B42" s="63">
        <v>20</v>
      </c>
      <c r="C42" s="468"/>
      <c r="D42" s="469"/>
      <c r="E42" s="469"/>
      <c r="F42" s="469"/>
      <c r="G42" s="470"/>
      <c r="H42" s="64"/>
      <c r="I42" s="65"/>
      <c r="J42" s="113"/>
      <c r="K42" s="114"/>
      <c r="L42" s="106"/>
      <c r="M42" s="69"/>
      <c r="N42" s="69"/>
      <c r="O42" s="69"/>
      <c r="P42" s="69"/>
      <c r="Q42" s="70"/>
      <c r="R42" s="71"/>
      <c r="S42" s="72"/>
      <c r="T42" s="73"/>
      <c r="U42" s="74"/>
      <c r="V42" s="74"/>
      <c r="W42" s="75"/>
    </row>
    <row r="43" spans="2:25" ht="10.5" customHeight="1">
      <c r="B43" s="14"/>
      <c r="C43" s="14"/>
      <c r="D43" s="14"/>
      <c r="E43" s="14"/>
      <c r="F43" s="14"/>
      <c r="G43" s="14"/>
      <c r="H43" s="14"/>
      <c r="I43" s="14"/>
      <c r="J43" s="14"/>
      <c r="K43" s="14"/>
      <c r="L43" s="115"/>
      <c r="M43" s="14"/>
      <c r="N43" s="14"/>
      <c r="O43" s="14"/>
      <c r="P43" s="14"/>
      <c r="Q43" s="14"/>
      <c r="R43" s="14"/>
      <c r="S43" s="14"/>
      <c r="T43" s="14"/>
      <c r="U43" s="14"/>
      <c r="V43" s="14"/>
      <c r="W43" s="14"/>
      <c r="X43" s="14"/>
      <c r="Y43" s="14"/>
    </row>
    <row r="44" spans="2:25" ht="16.5" customHeight="1">
      <c r="B44" s="116" t="s">
        <v>108</v>
      </c>
      <c r="C44" s="117"/>
      <c r="D44" s="477" t="s">
        <v>109</v>
      </c>
      <c r="E44" s="477"/>
      <c r="F44" s="477"/>
      <c r="G44" s="477"/>
      <c r="H44" s="117"/>
      <c r="I44" s="117"/>
      <c r="J44" s="477" t="s">
        <v>110</v>
      </c>
      <c r="K44" s="477"/>
      <c r="L44" s="477"/>
      <c r="M44" s="477" t="s">
        <v>111</v>
      </c>
      <c r="N44" s="477"/>
      <c r="O44" s="477"/>
      <c r="P44" s="477"/>
      <c r="Q44" s="477"/>
      <c r="R44" s="477"/>
      <c r="S44" s="477" t="s">
        <v>112</v>
      </c>
      <c r="T44" s="477"/>
      <c r="U44" s="477"/>
      <c r="V44" s="19"/>
      <c r="W44" s="14"/>
      <c r="X44" s="14"/>
    </row>
    <row r="45" spans="2:25" ht="10.5" customHeight="1">
      <c r="B45" s="14"/>
      <c r="C45" s="14"/>
      <c r="D45" s="14"/>
      <c r="E45" s="14"/>
      <c r="F45" s="14"/>
      <c r="G45" s="14"/>
      <c r="H45" s="14"/>
      <c r="I45" s="14"/>
      <c r="J45" s="14"/>
      <c r="K45" s="14"/>
      <c r="L45" s="14"/>
      <c r="M45" s="14"/>
      <c r="N45" s="14"/>
      <c r="O45" s="14"/>
      <c r="P45" s="14"/>
      <c r="Q45" s="14"/>
      <c r="R45" s="14"/>
      <c r="S45" s="14"/>
      <c r="T45" s="14"/>
      <c r="U45" s="14"/>
      <c r="V45" s="14"/>
      <c r="W45" s="14"/>
      <c r="X45" s="14"/>
    </row>
    <row r="46" spans="2:25" ht="10.5" customHeight="1">
      <c r="P46" s="115"/>
      <c r="Q46" s="115"/>
      <c r="R46" s="115"/>
      <c r="S46" s="115"/>
      <c r="T46" s="115"/>
      <c r="U46" s="115"/>
      <c r="V46" s="115"/>
      <c r="W46" s="115"/>
      <c r="X46" s="14"/>
    </row>
    <row r="47" spans="2:25" ht="22.5" customHeight="1">
      <c r="B47" s="115"/>
      <c r="C47" s="115"/>
      <c r="D47" s="115"/>
      <c r="E47" s="115"/>
      <c r="F47" s="115"/>
      <c r="G47" s="115"/>
      <c r="H47" s="115"/>
      <c r="I47" s="115"/>
      <c r="J47" s="118"/>
      <c r="K47" s="118"/>
      <c r="L47" s="31"/>
      <c r="M47" s="478"/>
      <c r="N47" s="478"/>
      <c r="O47" s="31"/>
      <c r="P47" s="115"/>
      <c r="Q47" s="115"/>
      <c r="R47" s="115"/>
      <c r="S47" s="115"/>
      <c r="T47" s="115"/>
      <c r="U47" s="115"/>
      <c r="V47" s="115"/>
      <c r="W47" s="115"/>
      <c r="X47" s="14"/>
    </row>
    <row r="48" spans="2:25" ht="24.75" customHeight="1">
      <c r="B48" s="14"/>
      <c r="C48" s="14"/>
      <c r="D48" s="14"/>
      <c r="E48" s="14"/>
      <c r="F48" s="14"/>
      <c r="G48" s="14"/>
      <c r="H48" s="14"/>
      <c r="I48" s="14"/>
      <c r="J48" s="14"/>
      <c r="K48" s="14"/>
      <c r="L48" s="14"/>
      <c r="M48" s="14"/>
      <c r="N48" s="14"/>
      <c r="O48" s="14"/>
      <c r="P48" s="14"/>
      <c r="Q48" s="14"/>
      <c r="R48" s="14"/>
      <c r="S48" s="14"/>
      <c r="T48" s="14"/>
      <c r="U48" s="14"/>
      <c r="V48" s="14"/>
      <c r="W48" s="14"/>
      <c r="X48" s="14"/>
    </row>
    <row r="49" spans="2:24" ht="24.75" customHeight="1">
      <c r="B49" s="14"/>
      <c r="C49" s="14"/>
      <c r="D49" s="14"/>
      <c r="E49" s="14"/>
      <c r="F49" s="14"/>
      <c r="G49" s="14"/>
      <c r="H49" s="14"/>
      <c r="I49" s="14"/>
      <c r="J49" s="14"/>
      <c r="K49" s="14"/>
      <c r="L49" s="14"/>
      <c r="M49" s="14"/>
      <c r="N49" s="14"/>
      <c r="O49" s="14"/>
      <c r="P49" s="14"/>
      <c r="Q49" s="14"/>
      <c r="R49" s="14"/>
      <c r="S49" s="14"/>
      <c r="T49" s="14"/>
      <c r="U49" s="14"/>
      <c r="V49" s="14"/>
      <c r="W49" s="14"/>
      <c r="X49" s="14"/>
    </row>
    <row r="50" spans="2:24" ht="24.75" customHeight="1">
      <c r="B50" s="14"/>
      <c r="C50" s="14"/>
      <c r="D50" s="14"/>
      <c r="E50" s="14"/>
      <c r="F50" s="14"/>
      <c r="G50" s="14"/>
      <c r="H50" s="14"/>
      <c r="I50" s="14"/>
      <c r="J50" s="14"/>
      <c r="K50" s="14"/>
      <c r="L50" s="14"/>
      <c r="M50" s="14"/>
      <c r="N50" s="14"/>
      <c r="O50" s="14"/>
      <c r="P50" s="14"/>
      <c r="Q50" s="14"/>
      <c r="R50" s="14"/>
      <c r="S50" s="14"/>
      <c r="T50" s="14"/>
      <c r="U50" s="14"/>
      <c r="V50" s="14"/>
      <c r="W50" s="14"/>
      <c r="X50" s="14"/>
    </row>
    <row r="51" spans="2:24" ht="15">
      <c r="B51" s="14"/>
      <c r="C51" s="14"/>
      <c r="D51" s="14"/>
      <c r="E51" s="14"/>
      <c r="F51" s="14"/>
      <c r="G51" s="14"/>
      <c r="H51" s="14"/>
      <c r="I51" s="14"/>
      <c r="J51" s="14"/>
      <c r="K51" s="14"/>
      <c r="L51" s="14"/>
      <c r="M51" s="14"/>
      <c r="N51" s="14"/>
      <c r="O51" s="14"/>
      <c r="P51" s="14"/>
      <c r="Q51" s="14"/>
      <c r="R51" s="14"/>
      <c r="S51" s="14"/>
      <c r="T51" s="14"/>
      <c r="U51" s="14"/>
      <c r="V51" s="14"/>
      <c r="W51" s="14"/>
      <c r="X51" s="14"/>
    </row>
    <row r="52" spans="2:24" ht="15">
      <c r="B52" s="14"/>
      <c r="C52" s="14"/>
      <c r="D52" s="14"/>
      <c r="E52" s="14"/>
      <c r="F52" s="14"/>
      <c r="G52" s="14"/>
      <c r="H52" s="14"/>
      <c r="I52" s="14"/>
      <c r="J52" s="14"/>
      <c r="K52" s="14"/>
      <c r="L52" s="14"/>
      <c r="M52" s="14"/>
      <c r="N52" s="14"/>
      <c r="O52" s="14"/>
      <c r="P52" s="14"/>
      <c r="Q52" s="14"/>
      <c r="R52" s="14"/>
      <c r="S52" s="14"/>
      <c r="T52" s="14"/>
      <c r="U52" s="14"/>
      <c r="V52" s="14"/>
      <c r="W52" s="14"/>
      <c r="X52" s="14"/>
    </row>
    <row r="53" spans="2:24" ht="15">
      <c r="B53" s="14"/>
      <c r="C53" s="14"/>
      <c r="D53" s="14"/>
      <c r="E53" s="14"/>
      <c r="F53" s="14"/>
      <c r="G53" s="14"/>
      <c r="H53" s="14"/>
      <c r="I53" s="14"/>
      <c r="J53" s="14"/>
      <c r="K53" s="14"/>
      <c r="L53" s="14"/>
      <c r="M53" s="14"/>
      <c r="N53" s="14"/>
      <c r="O53" s="14"/>
      <c r="P53" s="14"/>
      <c r="Q53" s="14"/>
      <c r="R53" s="14"/>
      <c r="S53" s="14"/>
      <c r="T53" s="14"/>
      <c r="U53" s="14"/>
      <c r="V53" s="14"/>
      <c r="W53" s="14"/>
      <c r="X53" s="14"/>
    </row>
    <row r="54" spans="2:24" ht="15">
      <c r="B54" s="14"/>
      <c r="C54" s="14"/>
      <c r="D54" s="14"/>
      <c r="E54" s="14"/>
      <c r="F54" s="14"/>
      <c r="G54" s="14"/>
      <c r="H54" s="14"/>
      <c r="I54" s="14"/>
      <c r="J54" s="14"/>
      <c r="K54" s="14"/>
      <c r="L54" s="14"/>
      <c r="M54" s="14"/>
      <c r="N54" s="14"/>
      <c r="O54" s="14"/>
      <c r="P54" s="14"/>
      <c r="Q54" s="14"/>
      <c r="R54" s="14"/>
      <c r="S54" s="14"/>
      <c r="T54" s="14"/>
      <c r="U54" s="14"/>
      <c r="V54" s="14"/>
      <c r="W54" s="14"/>
      <c r="X54" s="14"/>
    </row>
    <row r="55" spans="2:24" ht="15">
      <c r="B55" s="14"/>
      <c r="C55" s="14"/>
      <c r="D55" s="14"/>
      <c r="E55" s="14"/>
      <c r="F55" s="14"/>
      <c r="G55" s="14"/>
      <c r="H55" s="14"/>
      <c r="I55" s="14"/>
      <c r="J55" s="14"/>
      <c r="K55" s="14"/>
      <c r="L55" s="14"/>
      <c r="M55" s="14"/>
      <c r="N55" s="14"/>
      <c r="O55" s="14"/>
      <c r="P55" s="14"/>
      <c r="Q55" s="14"/>
      <c r="R55" s="14"/>
      <c r="S55" s="14"/>
      <c r="T55" s="14"/>
      <c r="U55" s="14"/>
      <c r="V55" s="14"/>
      <c r="W55" s="14"/>
      <c r="X55" s="14"/>
    </row>
    <row r="56" spans="2:24" ht="15">
      <c r="B56" s="14"/>
      <c r="C56" s="14"/>
      <c r="D56" s="14"/>
      <c r="E56" s="14"/>
      <c r="F56" s="14"/>
      <c r="G56" s="14"/>
      <c r="H56" s="14"/>
      <c r="I56" s="14"/>
      <c r="J56" s="14"/>
      <c r="K56" s="14"/>
      <c r="L56" s="14"/>
      <c r="M56" s="14"/>
      <c r="N56" s="14"/>
      <c r="O56" s="14"/>
      <c r="P56" s="14"/>
      <c r="Q56" s="14"/>
      <c r="R56" s="14"/>
      <c r="S56" s="14"/>
      <c r="T56" s="14"/>
      <c r="U56" s="14"/>
      <c r="V56" s="14"/>
      <c r="W56" s="14"/>
      <c r="X56" s="14"/>
    </row>
    <row r="57" spans="2:24" ht="15">
      <c r="B57" s="14"/>
      <c r="C57" s="14"/>
      <c r="D57" s="14"/>
      <c r="E57" s="14"/>
      <c r="F57" s="14"/>
      <c r="G57" s="14"/>
      <c r="H57" s="14"/>
      <c r="I57" s="14"/>
      <c r="J57" s="14"/>
      <c r="K57" s="14"/>
      <c r="L57" s="14"/>
      <c r="M57" s="14"/>
      <c r="N57" s="14"/>
      <c r="O57" s="14"/>
      <c r="P57" s="14"/>
      <c r="Q57" s="14"/>
      <c r="R57" s="14"/>
      <c r="S57" s="14"/>
      <c r="T57" s="14"/>
      <c r="U57" s="14"/>
      <c r="V57" s="14"/>
      <c r="W57" s="14"/>
      <c r="X57" s="14"/>
    </row>
    <row r="58" spans="2:24" ht="15">
      <c r="B58" s="14"/>
      <c r="C58" s="14"/>
      <c r="D58" s="14"/>
      <c r="E58" s="14"/>
      <c r="F58" s="14"/>
      <c r="G58" s="14"/>
      <c r="H58" s="14"/>
      <c r="I58" s="14"/>
      <c r="J58" s="14"/>
      <c r="K58" s="14"/>
      <c r="L58" s="14"/>
      <c r="M58" s="14"/>
      <c r="N58" s="14"/>
      <c r="O58" s="14"/>
      <c r="P58" s="14"/>
      <c r="Q58" s="14"/>
      <c r="R58" s="14"/>
      <c r="S58" s="14"/>
      <c r="T58" s="14"/>
      <c r="U58" s="14"/>
      <c r="V58" s="14"/>
      <c r="W58" s="14"/>
      <c r="X58" s="14"/>
    </row>
    <row r="59" spans="2:24" ht="15">
      <c r="B59" s="14"/>
      <c r="C59" s="14"/>
      <c r="D59" s="14"/>
      <c r="E59" s="14"/>
      <c r="F59" s="14"/>
      <c r="G59" s="14"/>
      <c r="H59" s="14"/>
      <c r="I59" s="14"/>
      <c r="J59" s="14"/>
      <c r="K59" s="14"/>
      <c r="L59" s="14"/>
      <c r="M59" s="14"/>
      <c r="N59" s="14"/>
      <c r="O59" s="14"/>
      <c r="P59" s="14"/>
      <c r="Q59" s="14"/>
      <c r="R59" s="14"/>
      <c r="S59" s="14"/>
      <c r="T59" s="14"/>
      <c r="U59" s="14"/>
      <c r="V59" s="14"/>
      <c r="W59" s="14"/>
      <c r="X59" s="14"/>
    </row>
    <row r="60" spans="2:24" ht="15">
      <c r="B60" s="14"/>
      <c r="C60" s="14"/>
      <c r="D60" s="14"/>
      <c r="E60" s="14"/>
      <c r="F60" s="14"/>
      <c r="G60" s="14"/>
      <c r="H60" s="14"/>
      <c r="I60" s="14"/>
      <c r="J60" s="14"/>
      <c r="K60" s="14"/>
      <c r="L60" s="14"/>
      <c r="M60" s="14"/>
      <c r="N60" s="14"/>
      <c r="O60" s="14"/>
      <c r="P60" s="14"/>
      <c r="Q60" s="14"/>
      <c r="R60" s="14"/>
      <c r="S60" s="14"/>
      <c r="T60" s="14"/>
      <c r="U60" s="14"/>
      <c r="V60" s="14"/>
      <c r="W60" s="14"/>
      <c r="X60" s="14"/>
    </row>
    <row r="61" spans="2:24" ht="15">
      <c r="B61" s="14"/>
      <c r="C61" s="14"/>
      <c r="D61" s="14"/>
      <c r="E61" s="14"/>
      <c r="F61" s="14"/>
      <c r="G61" s="14"/>
      <c r="H61" s="14"/>
      <c r="I61" s="14"/>
      <c r="J61" s="14"/>
      <c r="K61" s="14"/>
      <c r="L61" s="14"/>
      <c r="M61" s="14"/>
      <c r="N61" s="14"/>
      <c r="O61" s="14"/>
      <c r="P61" s="14"/>
      <c r="Q61" s="14"/>
      <c r="R61" s="14"/>
      <c r="S61" s="14"/>
      <c r="T61" s="14"/>
      <c r="U61" s="14"/>
      <c r="V61" s="14"/>
      <c r="W61" s="14"/>
      <c r="X61" s="14"/>
    </row>
    <row r="62" spans="2:24" ht="15">
      <c r="B62" s="14"/>
      <c r="C62" s="14"/>
      <c r="D62" s="14"/>
      <c r="E62" s="14"/>
      <c r="F62" s="14"/>
      <c r="G62" s="14"/>
      <c r="H62" s="14"/>
      <c r="I62" s="14"/>
      <c r="J62" s="14"/>
      <c r="K62" s="14"/>
      <c r="L62" s="14"/>
      <c r="M62" s="14"/>
      <c r="N62" s="14"/>
      <c r="O62" s="14"/>
      <c r="P62" s="14"/>
      <c r="Q62" s="14"/>
      <c r="R62" s="14"/>
      <c r="S62" s="14"/>
      <c r="T62" s="14"/>
      <c r="U62" s="14"/>
      <c r="V62" s="14"/>
      <c r="W62" s="14"/>
      <c r="X62" s="14"/>
    </row>
    <row r="63" spans="2:24" ht="15">
      <c r="B63" s="14"/>
      <c r="C63" s="14"/>
      <c r="D63" s="14"/>
      <c r="E63" s="14"/>
      <c r="F63" s="14"/>
      <c r="G63" s="14"/>
      <c r="H63" s="14"/>
      <c r="I63" s="14"/>
      <c r="J63" s="14"/>
      <c r="K63" s="14"/>
      <c r="L63" s="14"/>
      <c r="M63" s="14"/>
      <c r="N63" s="14"/>
      <c r="O63" s="14"/>
      <c r="P63" s="14"/>
      <c r="Q63" s="14"/>
      <c r="R63" s="14"/>
      <c r="S63" s="14"/>
      <c r="T63" s="14"/>
      <c r="U63" s="14"/>
      <c r="V63" s="14"/>
      <c r="W63" s="14"/>
      <c r="X63" s="14"/>
    </row>
    <row r="64" spans="2:24" ht="15">
      <c r="B64" s="14"/>
      <c r="C64" s="14"/>
      <c r="D64" s="14"/>
      <c r="E64" s="14"/>
      <c r="F64" s="14"/>
      <c r="G64" s="14"/>
      <c r="H64" s="14"/>
      <c r="I64" s="14"/>
      <c r="J64" s="14"/>
      <c r="K64" s="14"/>
      <c r="L64" s="14"/>
      <c r="M64" s="14"/>
      <c r="N64" s="14"/>
      <c r="O64" s="14"/>
      <c r="P64" s="14"/>
      <c r="Q64" s="14"/>
      <c r="R64" s="14"/>
      <c r="S64" s="14"/>
      <c r="T64" s="14"/>
      <c r="U64" s="14"/>
      <c r="V64" s="14"/>
      <c r="W64" s="14"/>
      <c r="X64" s="14"/>
    </row>
    <row r="65" spans="2:24" ht="15">
      <c r="B65" s="14"/>
      <c r="C65" s="14"/>
      <c r="D65" s="14"/>
      <c r="E65" s="14"/>
      <c r="F65" s="14"/>
      <c r="G65" s="14"/>
      <c r="H65" s="14"/>
      <c r="I65" s="14"/>
      <c r="J65" s="14"/>
      <c r="K65" s="14"/>
      <c r="L65" s="14"/>
      <c r="M65" s="14"/>
      <c r="N65" s="14"/>
      <c r="O65" s="14"/>
      <c r="P65" s="14"/>
      <c r="Q65" s="14"/>
      <c r="R65" s="14"/>
      <c r="S65" s="14"/>
      <c r="T65" s="14"/>
      <c r="U65" s="14"/>
      <c r="V65" s="14"/>
      <c r="W65" s="14"/>
      <c r="X65" s="14"/>
    </row>
    <row r="66" spans="2:24" ht="15">
      <c r="B66" s="14"/>
      <c r="C66" s="14"/>
      <c r="D66" s="14"/>
      <c r="E66" s="14"/>
      <c r="F66" s="14"/>
      <c r="G66" s="14"/>
      <c r="H66" s="14"/>
      <c r="I66" s="14"/>
      <c r="J66" s="14"/>
      <c r="K66" s="14"/>
      <c r="L66" s="14"/>
      <c r="M66" s="14"/>
      <c r="N66" s="14"/>
      <c r="O66" s="14"/>
      <c r="P66" s="14"/>
      <c r="Q66" s="14"/>
      <c r="R66" s="14"/>
      <c r="S66" s="14"/>
      <c r="T66" s="14"/>
      <c r="U66" s="14"/>
      <c r="V66" s="14"/>
      <c r="W66" s="14"/>
      <c r="X66" s="14"/>
    </row>
  </sheetData>
  <mergeCells count="57">
    <mergeCell ref="J44:L44"/>
    <mergeCell ref="M44:R44"/>
    <mergeCell ref="S44:U44"/>
    <mergeCell ref="M47:N47"/>
    <mergeCell ref="C38:G38"/>
    <mergeCell ref="C39:G39"/>
    <mergeCell ref="C40:G40"/>
    <mergeCell ref="C41:G41"/>
    <mergeCell ref="C42:G42"/>
    <mergeCell ref="D44:G44"/>
    <mergeCell ref="C37:G37"/>
    <mergeCell ref="C26:G26"/>
    <mergeCell ref="C27:G27"/>
    <mergeCell ref="C28:G28"/>
    <mergeCell ref="C29:G29"/>
    <mergeCell ref="C30:G30"/>
    <mergeCell ref="C31:G31"/>
    <mergeCell ref="C32:G32"/>
    <mergeCell ref="C33:G33"/>
    <mergeCell ref="C34:G34"/>
    <mergeCell ref="C35:G35"/>
    <mergeCell ref="C36:G36"/>
    <mergeCell ref="O21:P21"/>
    <mergeCell ref="Q21:R21"/>
    <mergeCell ref="S21:W22"/>
    <mergeCell ref="C23:G23"/>
    <mergeCell ref="C24:G24"/>
    <mergeCell ref="L21:L22"/>
    <mergeCell ref="M21:N21"/>
    <mergeCell ref="C25:G25"/>
    <mergeCell ref="B21:B22"/>
    <mergeCell ref="C21:G22"/>
    <mergeCell ref="J21:J22"/>
    <mergeCell ref="K21:K22"/>
    <mergeCell ref="E18:F18"/>
    <mergeCell ref="J18:L18"/>
    <mergeCell ref="N18:Q18"/>
    <mergeCell ref="S18:U18"/>
    <mergeCell ref="V18:W18"/>
    <mergeCell ref="S19:U19"/>
    <mergeCell ref="V19:W19"/>
    <mergeCell ref="S14:S16"/>
    <mergeCell ref="T14:U14"/>
    <mergeCell ref="T15:U15"/>
    <mergeCell ref="E16:F16"/>
    <mergeCell ref="J16:L16"/>
    <mergeCell ref="T16:U16"/>
    <mergeCell ref="S3:T3"/>
    <mergeCell ref="E6:O7"/>
    <mergeCell ref="E8:L10"/>
    <mergeCell ref="S10:U10"/>
    <mergeCell ref="S11:S13"/>
    <mergeCell ref="T11:U11"/>
    <mergeCell ref="E12:F12"/>
    <mergeCell ref="J12:L12"/>
    <mergeCell ref="T12:U12"/>
    <mergeCell ref="T13:U13"/>
  </mergeCells>
  <phoneticPr fontId="1"/>
  <printOptions horizontalCentered="1" verticalCentered="1"/>
  <pageMargins left="0" right="0" top="0.78740157480314965" bottom="0" header="0" footer="0"/>
  <pageSetup paperSize="9" scale="80" firstPageNumber="4294963191"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33"/>
  <sheetViews>
    <sheetView view="pageBreakPreview" topLeftCell="A16" zoomScale="60" zoomScaleNormal="100" workbookViewId="0">
      <selection activeCell="C29" sqref="C29:D29"/>
    </sheetView>
  </sheetViews>
  <sheetFormatPr baseColWidth="10" defaultColWidth="8.83203125" defaultRowHeight="14"/>
  <cols>
    <col min="1" max="1" width="5.6640625" customWidth="1"/>
    <col min="2" max="3" width="10.6640625" customWidth="1"/>
    <col min="4" max="4" width="17.5" customWidth="1"/>
    <col min="5" max="5" width="5.6640625" customWidth="1"/>
    <col min="6" max="6" width="5" customWidth="1"/>
    <col min="7" max="7" width="10.6640625" customWidth="1"/>
    <col min="8" max="8" width="17.5" customWidth="1"/>
    <col min="9" max="9" width="10.6640625" customWidth="1"/>
    <col min="10" max="10" width="5.6640625" customWidth="1"/>
  </cols>
  <sheetData>
    <row r="1" spans="1:10" ht="20" customHeight="1">
      <c r="A1" s="486" t="s">
        <v>344</v>
      </c>
      <c r="B1" s="486"/>
      <c r="C1" s="486"/>
      <c r="D1" s="486"/>
      <c r="E1" s="486"/>
      <c r="F1" s="486"/>
      <c r="G1" s="486"/>
      <c r="H1" s="486"/>
      <c r="I1" s="486"/>
      <c r="J1" s="486"/>
    </row>
    <row r="2" spans="1:10" ht="18" customHeight="1">
      <c r="B2" s="125"/>
      <c r="C2" s="125"/>
      <c r="D2" s="125"/>
      <c r="E2" s="125"/>
      <c r="F2" s="125"/>
      <c r="G2" s="487">
        <v>45451</v>
      </c>
      <c r="H2" s="487"/>
      <c r="I2" s="487"/>
      <c r="J2" s="487"/>
    </row>
    <row r="3" spans="1:10" ht="18" customHeight="1">
      <c r="B3" s="125"/>
      <c r="C3" s="125"/>
      <c r="D3" s="125"/>
      <c r="E3" s="125"/>
      <c r="F3" s="125"/>
      <c r="G3" s="488" t="s">
        <v>139</v>
      </c>
      <c r="H3" s="488"/>
      <c r="I3" s="488"/>
    </row>
    <row r="4" spans="1:10" ht="18" customHeight="1">
      <c r="B4" s="125"/>
      <c r="C4" s="125"/>
      <c r="D4" s="125"/>
      <c r="E4" s="125"/>
      <c r="F4" s="125"/>
      <c r="G4" s="488" t="s">
        <v>140</v>
      </c>
      <c r="H4" s="488"/>
      <c r="I4" s="488"/>
    </row>
    <row r="5" spans="1:10" ht="18" customHeight="1">
      <c r="B5" s="125"/>
      <c r="C5" s="125"/>
      <c r="D5" s="125"/>
      <c r="E5" s="125"/>
      <c r="F5" s="125"/>
      <c r="G5" s="126"/>
      <c r="H5" s="126"/>
      <c r="I5" s="126"/>
    </row>
    <row r="6" spans="1:10" ht="18" customHeight="1">
      <c r="B6" s="127" t="s">
        <v>141</v>
      </c>
      <c r="C6" s="31" t="s">
        <v>242</v>
      </c>
      <c r="E6" s="128"/>
      <c r="F6" s="128"/>
      <c r="G6" s="128"/>
      <c r="H6" s="128"/>
      <c r="I6" s="128"/>
    </row>
    <row r="7" spans="1:10" ht="18" customHeight="1">
      <c r="B7" s="127" t="s">
        <v>142</v>
      </c>
      <c r="C7" s="31" t="s">
        <v>224</v>
      </c>
      <c r="E7" s="129"/>
      <c r="F7" s="129"/>
      <c r="G7" s="129"/>
      <c r="H7" s="129"/>
      <c r="I7" s="129"/>
    </row>
    <row r="8" spans="1:10" ht="18" customHeight="1">
      <c r="B8" s="130"/>
      <c r="D8" s="131"/>
    </row>
    <row r="9" spans="1:10" ht="18" customHeight="1">
      <c r="B9" s="130"/>
      <c r="D9" s="131"/>
    </row>
    <row r="10" spans="1:10" ht="15" customHeight="1">
      <c r="B10" s="489" t="s">
        <v>223</v>
      </c>
      <c r="C10" s="489"/>
      <c r="D10" s="489"/>
      <c r="E10" s="129"/>
      <c r="F10" s="129"/>
      <c r="G10" s="489" t="s">
        <v>223</v>
      </c>
      <c r="H10" s="489"/>
      <c r="I10" s="489"/>
    </row>
    <row r="11" spans="1:10" ht="15" customHeight="1">
      <c r="B11" s="129"/>
      <c r="C11" s="129"/>
      <c r="D11" s="129"/>
      <c r="E11" s="129"/>
      <c r="F11" s="129"/>
      <c r="G11" s="129"/>
      <c r="H11" s="129"/>
      <c r="I11" s="129"/>
    </row>
    <row r="12" spans="1:10" ht="30" customHeight="1">
      <c r="B12" s="479" t="s">
        <v>291</v>
      </c>
      <c r="C12" s="480"/>
      <c r="D12" s="481"/>
      <c r="E12" s="132"/>
      <c r="F12" s="132"/>
      <c r="G12" s="482" t="s">
        <v>290</v>
      </c>
      <c r="H12" s="482"/>
      <c r="I12" s="482"/>
    </row>
    <row r="13" spans="1:10" ht="39" customHeight="1">
      <c r="A13">
        <v>1</v>
      </c>
      <c r="B13" s="347" t="s">
        <v>143</v>
      </c>
      <c r="C13" s="483" t="s">
        <v>233</v>
      </c>
      <c r="D13" s="483"/>
      <c r="E13" s="132"/>
      <c r="F13" s="132"/>
      <c r="G13" s="483" t="s">
        <v>234</v>
      </c>
      <c r="H13" s="483"/>
      <c r="I13" s="347" t="s">
        <v>144</v>
      </c>
      <c r="J13" s="349">
        <v>11</v>
      </c>
    </row>
    <row r="14" spans="1:10" ht="39" customHeight="1">
      <c r="A14">
        <v>2</v>
      </c>
      <c r="B14" s="346"/>
      <c r="C14" s="484" t="s">
        <v>245</v>
      </c>
      <c r="D14" s="484"/>
      <c r="E14" s="348"/>
      <c r="F14" s="133"/>
      <c r="G14" s="484" t="s">
        <v>252</v>
      </c>
      <c r="H14" s="484"/>
      <c r="I14" s="346"/>
      <c r="J14" s="349">
        <v>12</v>
      </c>
    </row>
    <row r="15" spans="1:10" ht="39" customHeight="1">
      <c r="A15">
        <v>3</v>
      </c>
      <c r="B15" s="346"/>
      <c r="C15" s="484" t="s">
        <v>246</v>
      </c>
      <c r="D15" s="484"/>
      <c r="E15" s="348"/>
      <c r="F15" s="133"/>
      <c r="G15" s="484" t="s">
        <v>253</v>
      </c>
      <c r="H15" s="484"/>
      <c r="I15" s="346"/>
      <c r="J15" s="349">
        <v>13</v>
      </c>
    </row>
    <row r="16" spans="1:10" ht="15" customHeight="1">
      <c r="B16" s="485" t="s">
        <v>148</v>
      </c>
      <c r="C16" s="485"/>
      <c r="D16" s="485"/>
      <c r="E16" s="132"/>
      <c r="F16" s="132"/>
      <c r="G16" s="480" t="s">
        <v>145</v>
      </c>
      <c r="H16" s="480"/>
      <c r="I16" s="480"/>
      <c r="J16" s="349"/>
    </row>
    <row r="17" spans="1:10" ht="15" customHeight="1">
      <c r="B17" s="132"/>
      <c r="C17" s="132"/>
      <c r="D17" s="132"/>
      <c r="E17" s="132"/>
      <c r="F17" s="132"/>
      <c r="G17" s="132"/>
      <c r="H17" s="132"/>
      <c r="I17" s="132"/>
      <c r="J17" s="349"/>
    </row>
    <row r="18" spans="1:10" ht="15" customHeight="1">
      <c r="B18" s="132"/>
      <c r="C18" s="132"/>
      <c r="D18" s="132"/>
      <c r="E18" s="132"/>
      <c r="F18" s="132"/>
      <c r="G18" s="132"/>
      <c r="H18" s="132"/>
      <c r="I18" s="132"/>
      <c r="J18" s="349"/>
    </row>
    <row r="19" spans="1:10" ht="30" customHeight="1">
      <c r="B19" s="479" t="s">
        <v>292</v>
      </c>
      <c r="C19" s="480"/>
      <c r="D19" s="481"/>
      <c r="E19" s="132"/>
      <c r="F19" s="132"/>
      <c r="G19" s="482" t="s">
        <v>295</v>
      </c>
      <c r="H19" s="482"/>
      <c r="I19" s="482"/>
      <c r="J19" s="349"/>
    </row>
    <row r="20" spans="1:10" ht="39" customHeight="1">
      <c r="A20">
        <v>4</v>
      </c>
      <c r="B20" s="347" t="s">
        <v>146</v>
      </c>
      <c r="C20" s="483" t="s">
        <v>238</v>
      </c>
      <c r="D20" s="483"/>
      <c r="E20" s="132"/>
      <c r="F20" s="132"/>
      <c r="G20" s="483" t="s">
        <v>237</v>
      </c>
      <c r="H20" s="483"/>
      <c r="I20" s="347" t="s">
        <v>147</v>
      </c>
      <c r="J20" s="349">
        <v>14</v>
      </c>
    </row>
    <row r="21" spans="1:10" ht="39" customHeight="1">
      <c r="A21">
        <v>5</v>
      </c>
      <c r="B21" s="346"/>
      <c r="C21" s="484" t="s">
        <v>247</v>
      </c>
      <c r="D21" s="484"/>
      <c r="E21" s="348"/>
      <c r="F21" s="133"/>
      <c r="G21" s="484" t="s">
        <v>254</v>
      </c>
      <c r="H21" s="484"/>
      <c r="I21" s="346"/>
      <c r="J21" s="349">
        <v>15</v>
      </c>
    </row>
    <row r="22" spans="1:10" ht="39" customHeight="1">
      <c r="A22">
        <v>6</v>
      </c>
      <c r="B22" s="346"/>
      <c r="C22" s="484" t="s">
        <v>248</v>
      </c>
      <c r="D22" s="484"/>
      <c r="E22" s="348"/>
      <c r="F22" s="133"/>
      <c r="G22" s="484" t="s">
        <v>256</v>
      </c>
      <c r="H22" s="484"/>
      <c r="I22" s="346"/>
      <c r="J22" s="349">
        <v>16</v>
      </c>
    </row>
    <row r="23" spans="1:10" ht="39" customHeight="1">
      <c r="A23">
        <v>7</v>
      </c>
      <c r="B23" s="346"/>
      <c r="C23" s="484" t="s">
        <v>249</v>
      </c>
      <c r="D23" s="484"/>
      <c r="E23" s="348"/>
      <c r="F23" s="132"/>
      <c r="G23" s="480" t="s">
        <v>145</v>
      </c>
      <c r="H23" s="480"/>
      <c r="I23" s="480"/>
      <c r="J23" s="349"/>
    </row>
    <row r="24" spans="1:10" ht="15" customHeight="1">
      <c r="B24" s="485" t="s">
        <v>148</v>
      </c>
      <c r="C24" s="485"/>
      <c r="D24" s="485"/>
      <c r="E24" s="132"/>
      <c r="F24" s="132"/>
      <c r="G24" s="485"/>
      <c r="H24" s="485"/>
      <c r="I24" s="485"/>
      <c r="J24" s="349"/>
    </row>
    <row r="25" spans="1:10" ht="15" customHeight="1">
      <c r="B25" s="132"/>
      <c r="C25" s="132"/>
      <c r="D25" s="132"/>
      <c r="E25" s="132"/>
      <c r="F25" s="132"/>
      <c r="G25" s="132"/>
      <c r="H25" s="132"/>
      <c r="I25" s="132"/>
      <c r="J25" s="349"/>
    </row>
    <row r="26" spans="1:10" ht="15" customHeight="1">
      <c r="B26" s="132"/>
      <c r="C26" s="132"/>
      <c r="D26" s="132"/>
      <c r="E26" s="132"/>
      <c r="F26" s="132"/>
      <c r="G26" s="132"/>
      <c r="H26" s="132"/>
      <c r="I26" s="132"/>
      <c r="J26" s="349"/>
    </row>
    <row r="27" spans="1:10" ht="30" customHeight="1">
      <c r="B27" s="482" t="s">
        <v>293</v>
      </c>
      <c r="C27" s="482"/>
      <c r="D27" s="482"/>
      <c r="E27" s="132"/>
      <c r="F27" s="132"/>
      <c r="G27" s="482" t="s">
        <v>294</v>
      </c>
      <c r="H27" s="482"/>
      <c r="I27" s="482"/>
      <c r="J27" s="349"/>
    </row>
    <row r="28" spans="1:10" ht="39" customHeight="1">
      <c r="A28">
        <v>8</v>
      </c>
      <c r="B28" s="347" t="s">
        <v>150</v>
      </c>
      <c r="C28" s="483" t="s">
        <v>236</v>
      </c>
      <c r="D28" s="483"/>
      <c r="E28" s="132"/>
      <c r="F28" s="132"/>
      <c r="G28" s="483" t="s">
        <v>235</v>
      </c>
      <c r="H28" s="483"/>
      <c r="I28" s="347" t="s">
        <v>149</v>
      </c>
      <c r="J28" s="349">
        <v>17</v>
      </c>
    </row>
    <row r="29" spans="1:10" ht="39" customHeight="1">
      <c r="A29">
        <v>9</v>
      </c>
      <c r="B29" s="346"/>
      <c r="C29" s="484" t="s">
        <v>250</v>
      </c>
      <c r="D29" s="484"/>
      <c r="E29" s="132"/>
      <c r="F29" s="133"/>
      <c r="G29" s="484" t="s">
        <v>257</v>
      </c>
      <c r="H29" s="484"/>
      <c r="I29" s="346"/>
      <c r="J29" s="349">
        <v>18</v>
      </c>
    </row>
    <row r="30" spans="1:10" ht="39" customHeight="1">
      <c r="A30">
        <v>10</v>
      </c>
      <c r="B30" s="346"/>
      <c r="C30" s="484" t="s">
        <v>251</v>
      </c>
      <c r="D30" s="484"/>
      <c r="E30" s="132"/>
      <c r="F30" s="133"/>
      <c r="G30" s="484" t="s">
        <v>259</v>
      </c>
      <c r="H30" s="484"/>
      <c r="I30" s="346"/>
      <c r="J30" s="349">
        <v>19</v>
      </c>
    </row>
    <row r="31" spans="1:10" ht="15" customHeight="1">
      <c r="B31" s="480" t="s">
        <v>145</v>
      </c>
      <c r="C31" s="480"/>
      <c r="D31" s="480"/>
      <c r="E31" s="132"/>
      <c r="F31" s="132"/>
      <c r="G31" s="480" t="s">
        <v>145</v>
      </c>
      <c r="H31" s="480"/>
      <c r="I31" s="480"/>
    </row>
    <row r="32" spans="1:10">
      <c r="B32" s="129"/>
      <c r="C32" s="129"/>
      <c r="D32" s="129"/>
      <c r="E32" s="129"/>
      <c r="F32" s="129"/>
      <c r="G32" s="129"/>
      <c r="H32" s="129"/>
      <c r="I32" s="129"/>
    </row>
    <row r="33" spans="2:9" s="129" customFormat="1" ht="15" customHeight="1">
      <c r="B33" s="490"/>
      <c r="C33" s="490"/>
      <c r="D33" s="490"/>
      <c r="E33" s="490"/>
      <c r="F33" s="490"/>
      <c r="G33" s="490"/>
      <c r="H33" s="490"/>
      <c r="I33" s="490"/>
    </row>
  </sheetData>
  <mergeCells count="39">
    <mergeCell ref="B27:D27"/>
    <mergeCell ref="G27:I27"/>
    <mergeCell ref="C28:D28"/>
    <mergeCell ref="G28:H28"/>
    <mergeCell ref="B33:I33"/>
    <mergeCell ref="C29:D29"/>
    <mergeCell ref="G29:H29"/>
    <mergeCell ref="C30:D30"/>
    <mergeCell ref="G30:H30"/>
    <mergeCell ref="G31:I31"/>
    <mergeCell ref="B31:D31"/>
    <mergeCell ref="C22:D22"/>
    <mergeCell ref="G22:H22"/>
    <mergeCell ref="C23:D23"/>
    <mergeCell ref="B24:D24"/>
    <mergeCell ref="G24:I24"/>
    <mergeCell ref="G23:I23"/>
    <mergeCell ref="A1:J1"/>
    <mergeCell ref="G2:J2"/>
    <mergeCell ref="B12:D12"/>
    <mergeCell ref="G12:I12"/>
    <mergeCell ref="C13:D13"/>
    <mergeCell ref="G13:H13"/>
    <mergeCell ref="G3:I3"/>
    <mergeCell ref="G4:I4"/>
    <mergeCell ref="B10:D10"/>
    <mergeCell ref="G10:I10"/>
    <mergeCell ref="C14:D14"/>
    <mergeCell ref="G14:H14"/>
    <mergeCell ref="C15:D15"/>
    <mergeCell ref="G15:H15"/>
    <mergeCell ref="B16:D16"/>
    <mergeCell ref="G16:I16"/>
    <mergeCell ref="B19:D19"/>
    <mergeCell ref="G19:I19"/>
    <mergeCell ref="C20:D20"/>
    <mergeCell ref="G20:H20"/>
    <mergeCell ref="C21:D21"/>
    <mergeCell ref="G21:H21"/>
  </mergeCells>
  <phoneticPr fontId="1"/>
  <pageMargins left="0.25" right="0.25"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V38"/>
  <sheetViews>
    <sheetView topLeftCell="A16" zoomScaleNormal="100" workbookViewId="0">
      <selection activeCell="C29" sqref="C29:D29"/>
    </sheetView>
  </sheetViews>
  <sheetFormatPr baseColWidth="10" defaultColWidth="10.1640625" defaultRowHeight="22.5" customHeight="1"/>
  <cols>
    <col min="1" max="1" width="7.6640625" style="7" customWidth="1"/>
    <col min="2" max="2" width="1.6640625" style="204" customWidth="1"/>
    <col min="3" max="3" width="2.6640625" style="169" customWidth="1"/>
    <col min="4" max="4" width="9.6640625" style="143" customWidth="1"/>
    <col min="5" max="5" width="2.6640625" style="3" customWidth="1"/>
    <col min="6" max="6" width="2.6640625" style="205" customWidth="1"/>
    <col min="7" max="7" width="2.6640625" style="3" customWidth="1"/>
    <col min="8" max="8" width="9.6640625" style="140" customWidth="1"/>
    <col min="9" max="9" width="2.6640625" style="3" customWidth="1"/>
    <col min="10" max="10" width="1.6640625" style="3" customWidth="1"/>
    <col min="11" max="11" width="13.6640625" style="4" customWidth="1"/>
    <col min="12" max="12" width="1.6640625" style="3" customWidth="1"/>
    <col min="13" max="13" width="2.6640625" style="3" customWidth="1"/>
    <col min="14" max="14" width="9.6640625" style="140" customWidth="1"/>
    <col min="15" max="15" width="2.6640625" style="3" customWidth="1"/>
    <col min="16" max="16" width="2.6640625" style="205" customWidth="1"/>
    <col min="17" max="17" width="2.6640625" style="3" customWidth="1"/>
    <col min="18" max="18" width="9.6640625" style="140" customWidth="1"/>
    <col min="19" max="19" width="2.6640625" style="3" customWidth="1"/>
    <col min="20" max="20" width="1.6640625" style="3" customWidth="1"/>
    <col min="21" max="21" width="16.1640625" style="3" hidden="1" customWidth="1"/>
    <col min="22" max="22" width="13.6640625" style="4" customWidth="1"/>
    <col min="23" max="256" width="10.1640625" style="3"/>
    <col min="257" max="257" width="7.6640625" style="3" customWidth="1"/>
    <col min="258" max="258" width="1.6640625" style="3" customWidth="1"/>
    <col min="259" max="259" width="2.6640625" style="3" customWidth="1"/>
    <col min="260" max="260" width="9.6640625" style="3" customWidth="1"/>
    <col min="261" max="263" width="2.6640625" style="3" customWidth="1"/>
    <col min="264" max="264" width="9.6640625" style="3" customWidth="1"/>
    <col min="265" max="265" width="2.6640625" style="3" customWidth="1"/>
    <col min="266" max="266" width="1.6640625" style="3" customWidth="1"/>
    <col min="267" max="267" width="13.6640625" style="3" customWidth="1"/>
    <col min="268" max="268" width="1.6640625" style="3" customWidth="1"/>
    <col min="269" max="269" width="2.6640625" style="3" customWidth="1"/>
    <col min="270" max="270" width="9.6640625" style="3" customWidth="1"/>
    <col min="271" max="273" width="2.6640625" style="3" customWidth="1"/>
    <col min="274" max="274" width="9.6640625" style="3" customWidth="1"/>
    <col min="275" max="275" width="2.6640625" style="3" customWidth="1"/>
    <col min="276" max="276" width="1.6640625" style="3" customWidth="1"/>
    <col min="277" max="277" width="0" style="3" hidden="1" customWidth="1"/>
    <col min="278" max="278" width="13.6640625" style="3" customWidth="1"/>
    <col min="279" max="512" width="10.1640625" style="3"/>
    <col min="513" max="513" width="7.6640625" style="3" customWidth="1"/>
    <col min="514" max="514" width="1.6640625" style="3" customWidth="1"/>
    <col min="515" max="515" width="2.6640625" style="3" customWidth="1"/>
    <col min="516" max="516" width="9.6640625" style="3" customWidth="1"/>
    <col min="517" max="519" width="2.6640625" style="3" customWidth="1"/>
    <col min="520" max="520" width="9.6640625" style="3" customWidth="1"/>
    <col min="521" max="521" width="2.6640625" style="3" customWidth="1"/>
    <col min="522" max="522" width="1.6640625" style="3" customWidth="1"/>
    <col min="523" max="523" width="13.6640625" style="3" customWidth="1"/>
    <col min="524" max="524" width="1.6640625" style="3" customWidth="1"/>
    <col min="525" max="525" width="2.6640625" style="3" customWidth="1"/>
    <col min="526" max="526" width="9.6640625" style="3" customWidth="1"/>
    <col min="527" max="529" width="2.6640625" style="3" customWidth="1"/>
    <col min="530" max="530" width="9.6640625" style="3" customWidth="1"/>
    <col min="531" max="531" width="2.6640625" style="3" customWidth="1"/>
    <col min="532" max="532" width="1.6640625" style="3" customWidth="1"/>
    <col min="533" max="533" width="0" style="3" hidden="1" customWidth="1"/>
    <col min="534" max="534" width="13.6640625" style="3" customWidth="1"/>
    <col min="535" max="768" width="10.1640625" style="3"/>
    <col min="769" max="769" width="7.6640625" style="3" customWidth="1"/>
    <col min="770" max="770" width="1.6640625" style="3" customWidth="1"/>
    <col min="771" max="771" width="2.6640625" style="3" customWidth="1"/>
    <col min="772" max="772" width="9.6640625" style="3" customWidth="1"/>
    <col min="773" max="775" width="2.6640625" style="3" customWidth="1"/>
    <col min="776" max="776" width="9.6640625" style="3" customWidth="1"/>
    <col min="777" max="777" width="2.6640625" style="3" customWidth="1"/>
    <col min="778" max="778" width="1.6640625" style="3" customWidth="1"/>
    <col min="779" max="779" width="13.6640625" style="3" customWidth="1"/>
    <col min="780" max="780" width="1.6640625" style="3" customWidth="1"/>
    <col min="781" max="781" width="2.6640625" style="3" customWidth="1"/>
    <col min="782" max="782" width="9.6640625" style="3" customWidth="1"/>
    <col min="783" max="785" width="2.6640625" style="3" customWidth="1"/>
    <col min="786" max="786" width="9.6640625" style="3" customWidth="1"/>
    <col min="787" max="787" width="2.6640625" style="3" customWidth="1"/>
    <col min="788" max="788" width="1.6640625" style="3" customWidth="1"/>
    <col min="789" max="789" width="0" style="3" hidden="1" customWidth="1"/>
    <col min="790" max="790" width="13.6640625" style="3" customWidth="1"/>
    <col min="791" max="1024" width="10.1640625" style="3"/>
    <col min="1025" max="1025" width="7.6640625" style="3" customWidth="1"/>
    <col min="1026" max="1026" width="1.6640625" style="3" customWidth="1"/>
    <col min="1027" max="1027" width="2.6640625" style="3" customWidth="1"/>
    <col min="1028" max="1028" width="9.6640625" style="3" customWidth="1"/>
    <col min="1029" max="1031" width="2.6640625" style="3" customWidth="1"/>
    <col min="1032" max="1032" width="9.6640625" style="3" customWidth="1"/>
    <col min="1033" max="1033" width="2.6640625" style="3" customWidth="1"/>
    <col min="1034" max="1034" width="1.6640625" style="3" customWidth="1"/>
    <col min="1035" max="1035" width="13.6640625" style="3" customWidth="1"/>
    <col min="1036" max="1036" width="1.6640625" style="3" customWidth="1"/>
    <col min="1037" max="1037" width="2.6640625" style="3" customWidth="1"/>
    <col min="1038" max="1038" width="9.6640625" style="3" customWidth="1"/>
    <col min="1039" max="1041" width="2.6640625" style="3" customWidth="1"/>
    <col min="1042" max="1042" width="9.6640625" style="3" customWidth="1"/>
    <col min="1043" max="1043" width="2.6640625" style="3" customWidth="1"/>
    <col min="1044" max="1044" width="1.6640625" style="3" customWidth="1"/>
    <col min="1045" max="1045" width="0" style="3" hidden="1" customWidth="1"/>
    <col min="1046" max="1046" width="13.6640625" style="3" customWidth="1"/>
    <col min="1047" max="1280" width="10.1640625" style="3"/>
    <col min="1281" max="1281" width="7.6640625" style="3" customWidth="1"/>
    <col min="1282" max="1282" width="1.6640625" style="3" customWidth="1"/>
    <col min="1283" max="1283" width="2.6640625" style="3" customWidth="1"/>
    <col min="1284" max="1284" width="9.6640625" style="3" customWidth="1"/>
    <col min="1285" max="1287" width="2.6640625" style="3" customWidth="1"/>
    <col min="1288" max="1288" width="9.6640625" style="3" customWidth="1"/>
    <col min="1289" max="1289" width="2.6640625" style="3" customWidth="1"/>
    <col min="1290" max="1290" width="1.6640625" style="3" customWidth="1"/>
    <col min="1291" max="1291" width="13.6640625" style="3" customWidth="1"/>
    <col min="1292" max="1292" width="1.6640625" style="3" customWidth="1"/>
    <col min="1293" max="1293" width="2.6640625" style="3" customWidth="1"/>
    <col min="1294" max="1294" width="9.6640625" style="3" customWidth="1"/>
    <col min="1295" max="1297" width="2.6640625" style="3" customWidth="1"/>
    <col min="1298" max="1298" width="9.6640625" style="3" customWidth="1"/>
    <col min="1299" max="1299" width="2.6640625" style="3" customWidth="1"/>
    <col min="1300" max="1300" width="1.6640625" style="3" customWidth="1"/>
    <col min="1301" max="1301" width="0" style="3" hidden="1" customWidth="1"/>
    <col min="1302" max="1302" width="13.6640625" style="3" customWidth="1"/>
    <col min="1303" max="1536" width="10.1640625" style="3"/>
    <col min="1537" max="1537" width="7.6640625" style="3" customWidth="1"/>
    <col min="1538" max="1538" width="1.6640625" style="3" customWidth="1"/>
    <col min="1539" max="1539" width="2.6640625" style="3" customWidth="1"/>
    <col min="1540" max="1540" width="9.6640625" style="3" customWidth="1"/>
    <col min="1541" max="1543" width="2.6640625" style="3" customWidth="1"/>
    <col min="1544" max="1544" width="9.6640625" style="3" customWidth="1"/>
    <col min="1545" max="1545" width="2.6640625" style="3" customWidth="1"/>
    <col min="1546" max="1546" width="1.6640625" style="3" customWidth="1"/>
    <col min="1547" max="1547" width="13.6640625" style="3" customWidth="1"/>
    <col min="1548" max="1548" width="1.6640625" style="3" customWidth="1"/>
    <col min="1549" max="1549" width="2.6640625" style="3" customWidth="1"/>
    <col min="1550" max="1550" width="9.6640625" style="3" customWidth="1"/>
    <col min="1551" max="1553" width="2.6640625" style="3" customWidth="1"/>
    <col min="1554" max="1554" width="9.6640625" style="3" customWidth="1"/>
    <col min="1555" max="1555" width="2.6640625" style="3" customWidth="1"/>
    <col min="1556" max="1556" width="1.6640625" style="3" customWidth="1"/>
    <col min="1557" max="1557" width="0" style="3" hidden="1" customWidth="1"/>
    <col min="1558" max="1558" width="13.6640625" style="3" customWidth="1"/>
    <col min="1559" max="1792" width="10.1640625" style="3"/>
    <col min="1793" max="1793" width="7.6640625" style="3" customWidth="1"/>
    <col min="1794" max="1794" width="1.6640625" style="3" customWidth="1"/>
    <col min="1795" max="1795" width="2.6640625" style="3" customWidth="1"/>
    <col min="1796" max="1796" width="9.6640625" style="3" customWidth="1"/>
    <col min="1797" max="1799" width="2.6640625" style="3" customWidth="1"/>
    <col min="1800" max="1800" width="9.6640625" style="3" customWidth="1"/>
    <col min="1801" max="1801" width="2.6640625" style="3" customWidth="1"/>
    <col min="1802" max="1802" width="1.6640625" style="3" customWidth="1"/>
    <col min="1803" max="1803" width="13.6640625" style="3" customWidth="1"/>
    <col min="1804" max="1804" width="1.6640625" style="3" customWidth="1"/>
    <col min="1805" max="1805" width="2.6640625" style="3" customWidth="1"/>
    <col min="1806" max="1806" width="9.6640625" style="3" customWidth="1"/>
    <col min="1807" max="1809" width="2.6640625" style="3" customWidth="1"/>
    <col min="1810" max="1810" width="9.6640625" style="3" customWidth="1"/>
    <col min="1811" max="1811" width="2.6640625" style="3" customWidth="1"/>
    <col min="1812" max="1812" width="1.6640625" style="3" customWidth="1"/>
    <col min="1813" max="1813" width="0" style="3" hidden="1" customWidth="1"/>
    <col min="1814" max="1814" width="13.6640625" style="3" customWidth="1"/>
    <col min="1815" max="2048" width="10.1640625" style="3"/>
    <col min="2049" max="2049" width="7.6640625" style="3" customWidth="1"/>
    <col min="2050" max="2050" width="1.6640625" style="3" customWidth="1"/>
    <col min="2051" max="2051" width="2.6640625" style="3" customWidth="1"/>
    <col min="2052" max="2052" width="9.6640625" style="3" customWidth="1"/>
    <col min="2053" max="2055" width="2.6640625" style="3" customWidth="1"/>
    <col min="2056" max="2056" width="9.6640625" style="3" customWidth="1"/>
    <col min="2057" max="2057" width="2.6640625" style="3" customWidth="1"/>
    <col min="2058" max="2058" width="1.6640625" style="3" customWidth="1"/>
    <col min="2059" max="2059" width="13.6640625" style="3" customWidth="1"/>
    <col min="2060" max="2060" width="1.6640625" style="3" customWidth="1"/>
    <col min="2061" max="2061" width="2.6640625" style="3" customWidth="1"/>
    <col min="2062" max="2062" width="9.6640625" style="3" customWidth="1"/>
    <col min="2063" max="2065" width="2.6640625" style="3" customWidth="1"/>
    <col min="2066" max="2066" width="9.6640625" style="3" customWidth="1"/>
    <col min="2067" max="2067" width="2.6640625" style="3" customWidth="1"/>
    <col min="2068" max="2068" width="1.6640625" style="3" customWidth="1"/>
    <col min="2069" max="2069" width="0" style="3" hidden="1" customWidth="1"/>
    <col min="2070" max="2070" width="13.6640625" style="3" customWidth="1"/>
    <col min="2071" max="2304" width="10.1640625" style="3"/>
    <col min="2305" max="2305" width="7.6640625" style="3" customWidth="1"/>
    <col min="2306" max="2306" width="1.6640625" style="3" customWidth="1"/>
    <col min="2307" max="2307" width="2.6640625" style="3" customWidth="1"/>
    <col min="2308" max="2308" width="9.6640625" style="3" customWidth="1"/>
    <col min="2309" max="2311" width="2.6640625" style="3" customWidth="1"/>
    <col min="2312" max="2312" width="9.6640625" style="3" customWidth="1"/>
    <col min="2313" max="2313" width="2.6640625" style="3" customWidth="1"/>
    <col min="2314" max="2314" width="1.6640625" style="3" customWidth="1"/>
    <col min="2315" max="2315" width="13.6640625" style="3" customWidth="1"/>
    <col min="2316" max="2316" width="1.6640625" style="3" customWidth="1"/>
    <col min="2317" max="2317" width="2.6640625" style="3" customWidth="1"/>
    <col min="2318" max="2318" width="9.6640625" style="3" customWidth="1"/>
    <col min="2319" max="2321" width="2.6640625" style="3" customWidth="1"/>
    <col min="2322" max="2322" width="9.6640625" style="3" customWidth="1"/>
    <col min="2323" max="2323" width="2.6640625" style="3" customWidth="1"/>
    <col min="2324" max="2324" width="1.6640625" style="3" customWidth="1"/>
    <col min="2325" max="2325" width="0" style="3" hidden="1" customWidth="1"/>
    <col min="2326" max="2326" width="13.6640625" style="3" customWidth="1"/>
    <col min="2327" max="2560" width="10.1640625" style="3"/>
    <col min="2561" max="2561" width="7.6640625" style="3" customWidth="1"/>
    <col min="2562" max="2562" width="1.6640625" style="3" customWidth="1"/>
    <col min="2563" max="2563" width="2.6640625" style="3" customWidth="1"/>
    <col min="2564" max="2564" width="9.6640625" style="3" customWidth="1"/>
    <col min="2565" max="2567" width="2.6640625" style="3" customWidth="1"/>
    <col min="2568" max="2568" width="9.6640625" style="3" customWidth="1"/>
    <col min="2569" max="2569" width="2.6640625" style="3" customWidth="1"/>
    <col min="2570" max="2570" width="1.6640625" style="3" customWidth="1"/>
    <col min="2571" max="2571" width="13.6640625" style="3" customWidth="1"/>
    <col min="2572" max="2572" width="1.6640625" style="3" customWidth="1"/>
    <col min="2573" max="2573" width="2.6640625" style="3" customWidth="1"/>
    <col min="2574" max="2574" width="9.6640625" style="3" customWidth="1"/>
    <col min="2575" max="2577" width="2.6640625" style="3" customWidth="1"/>
    <col min="2578" max="2578" width="9.6640625" style="3" customWidth="1"/>
    <col min="2579" max="2579" width="2.6640625" style="3" customWidth="1"/>
    <col min="2580" max="2580" width="1.6640625" style="3" customWidth="1"/>
    <col min="2581" max="2581" width="0" style="3" hidden="1" customWidth="1"/>
    <col min="2582" max="2582" width="13.6640625" style="3" customWidth="1"/>
    <col min="2583" max="2816" width="10.1640625" style="3"/>
    <col min="2817" max="2817" width="7.6640625" style="3" customWidth="1"/>
    <col min="2818" max="2818" width="1.6640625" style="3" customWidth="1"/>
    <col min="2819" max="2819" width="2.6640625" style="3" customWidth="1"/>
    <col min="2820" max="2820" width="9.6640625" style="3" customWidth="1"/>
    <col min="2821" max="2823" width="2.6640625" style="3" customWidth="1"/>
    <col min="2824" max="2824" width="9.6640625" style="3" customWidth="1"/>
    <col min="2825" max="2825" width="2.6640625" style="3" customWidth="1"/>
    <col min="2826" max="2826" width="1.6640625" style="3" customWidth="1"/>
    <col min="2827" max="2827" width="13.6640625" style="3" customWidth="1"/>
    <col min="2828" max="2828" width="1.6640625" style="3" customWidth="1"/>
    <col min="2829" max="2829" width="2.6640625" style="3" customWidth="1"/>
    <col min="2830" max="2830" width="9.6640625" style="3" customWidth="1"/>
    <col min="2831" max="2833" width="2.6640625" style="3" customWidth="1"/>
    <col min="2834" max="2834" width="9.6640625" style="3" customWidth="1"/>
    <col min="2835" max="2835" width="2.6640625" style="3" customWidth="1"/>
    <col min="2836" max="2836" width="1.6640625" style="3" customWidth="1"/>
    <col min="2837" max="2837" width="0" style="3" hidden="1" customWidth="1"/>
    <col min="2838" max="2838" width="13.6640625" style="3" customWidth="1"/>
    <col min="2839" max="3072" width="10.1640625" style="3"/>
    <col min="3073" max="3073" width="7.6640625" style="3" customWidth="1"/>
    <col min="3074" max="3074" width="1.6640625" style="3" customWidth="1"/>
    <col min="3075" max="3075" width="2.6640625" style="3" customWidth="1"/>
    <col min="3076" max="3076" width="9.6640625" style="3" customWidth="1"/>
    <col min="3077" max="3079" width="2.6640625" style="3" customWidth="1"/>
    <col min="3080" max="3080" width="9.6640625" style="3" customWidth="1"/>
    <col min="3081" max="3081" width="2.6640625" style="3" customWidth="1"/>
    <col min="3082" max="3082" width="1.6640625" style="3" customWidth="1"/>
    <col min="3083" max="3083" width="13.6640625" style="3" customWidth="1"/>
    <col min="3084" max="3084" width="1.6640625" style="3" customWidth="1"/>
    <col min="3085" max="3085" width="2.6640625" style="3" customWidth="1"/>
    <col min="3086" max="3086" width="9.6640625" style="3" customWidth="1"/>
    <col min="3087" max="3089" width="2.6640625" style="3" customWidth="1"/>
    <col min="3090" max="3090" width="9.6640625" style="3" customWidth="1"/>
    <col min="3091" max="3091" width="2.6640625" style="3" customWidth="1"/>
    <col min="3092" max="3092" width="1.6640625" style="3" customWidth="1"/>
    <col min="3093" max="3093" width="0" style="3" hidden="1" customWidth="1"/>
    <col min="3094" max="3094" width="13.6640625" style="3" customWidth="1"/>
    <col min="3095" max="3328" width="10.1640625" style="3"/>
    <col min="3329" max="3329" width="7.6640625" style="3" customWidth="1"/>
    <col min="3330" max="3330" width="1.6640625" style="3" customWidth="1"/>
    <col min="3331" max="3331" width="2.6640625" style="3" customWidth="1"/>
    <col min="3332" max="3332" width="9.6640625" style="3" customWidth="1"/>
    <col min="3333" max="3335" width="2.6640625" style="3" customWidth="1"/>
    <col min="3336" max="3336" width="9.6640625" style="3" customWidth="1"/>
    <col min="3337" max="3337" width="2.6640625" style="3" customWidth="1"/>
    <col min="3338" max="3338" width="1.6640625" style="3" customWidth="1"/>
    <col min="3339" max="3339" width="13.6640625" style="3" customWidth="1"/>
    <col min="3340" max="3340" width="1.6640625" style="3" customWidth="1"/>
    <col min="3341" max="3341" width="2.6640625" style="3" customWidth="1"/>
    <col min="3342" max="3342" width="9.6640625" style="3" customWidth="1"/>
    <col min="3343" max="3345" width="2.6640625" style="3" customWidth="1"/>
    <col min="3346" max="3346" width="9.6640625" style="3" customWidth="1"/>
    <col min="3347" max="3347" width="2.6640625" style="3" customWidth="1"/>
    <col min="3348" max="3348" width="1.6640625" style="3" customWidth="1"/>
    <col min="3349" max="3349" width="0" style="3" hidden="1" customWidth="1"/>
    <col min="3350" max="3350" width="13.6640625" style="3" customWidth="1"/>
    <col min="3351" max="3584" width="10.1640625" style="3"/>
    <col min="3585" max="3585" width="7.6640625" style="3" customWidth="1"/>
    <col min="3586" max="3586" width="1.6640625" style="3" customWidth="1"/>
    <col min="3587" max="3587" width="2.6640625" style="3" customWidth="1"/>
    <col min="3588" max="3588" width="9.6640625" style="3" customWidth="1"/>
    <col min="3589" max="3591" width="2.6640625" style="3" customWidth="1"/>
    <col min="3592" max="3592" width="9.6640625" style="3" customWidth="1"/>
    <col min="3593" max="3593" width="2.6640625" style="3" customWidth="1"/>
    <col min="3594" max="3594" width="1.6640625" style="3" customWidth="1"/>
    <col min="3595" max="3595" width="13.6640625" style="3" customWidth="1"/>
    <col min="3596" max="3596" width="1.6640625" style="3" customWidth="1"/>
    <col min="3597" max="3597" width="2.6640625" style="3" customWidth="1"/>
    <col min="3598" max="3598" width="9.6640625" style="3" customWidth="1"/>
    <col min="3599" max="3601" width="2.6640625" style="3" customWidth="1"/>
    <col min="3602" max="3602" width="9.6640625" style="3" customWidth="1"/>
    <col min="3603" max="3603" width="2.6640625" style="3" customWidth="1"/>
    <col min="3604" max="3604" width="1.6640625" style="3" customWidth="1"/>
    <col min="3605" max="3605" width="0" style="3" hidden="1" customWidth="1"/>
    <col min="3606" max="3606" width="13.6640625" style="3" customWidth="1"/>
    <col min="3607" max="3840" width="10.1640625" style="3"/>
    <col min="3841" max="3841" width="7.6640625" style="3" customWidth="1"/>
    <col min="3842" max="3842" width="1.6640625" style="3" customWidth="1"/>
    <col min="3843" max="3843" width="2.6640625" style="3" customWidth="1"/>
    <col min="3844" max="3844" width="9.6640625" style="3" customWidth="1"/>
    <col min="3845" max="3847" width="2.6640625" style="3" customWidth="1"/>
    <col min="3848" max="3848" width="9.6640625" style="3" customWidth="1"/>
    <col min="3849" max="3849" width="2.6640625" style="3" customWidth="1"/>
    <col min="3850" max="3850" width="1.6640625" style="3" customWidth="1"/>
    <col min="3851" max="3851" width="13.6640625" style="3" customWidth="1"/>
    <col min="3852" max="3852" width="1.6640625" style="3" customWidth="1"/>
    <col min="3853" max="3853" width="2.6640625" style="3" customWidth="1"/>
    <col min="3854" max="3854" width="9.6640625" style="3" customWidth="1"/>
    <col min="3855" max="3857" width="2.6640625" style="3" customWidth="1"/>
    <col min="3858" max="3858" width="9.6640625" style="3" customWidth="1"/>
    <col min="3859" max="3859" width="2.6640625" style="3" customWidth="1"/>
    <col min="3860" max="3860" width="1.6640625" style="3" customWidth="1"/>
    <col min="3861" max="3861" width="0" style="3" hidden="1" customWidth="1"/>
    <col min="3862" max="3862" width="13.6640625" style="3" customWidth="1"/>
    <col min="3863" max="4096" width="10.1640625" style="3"/>
    <col min="4097" max="4097" width="7.6640625" style="3" customWidth="1"/>
    <col min="4098" max="4098" width="1.6640625" style="3" customWidth="1"/>
    <col min="4099" max="4099" width="2.6640625" style="3" customWidth="1"/>
    <col min="4100" max="4100" width="9.6640625" style="3" customWidth="1"/>
    <col min="4101" max="4103" width="2.6640625" style="3" customWidth="1"/>
    <col min="4104" max="4104" width="9.6640625" style="3" customWidth="1"/>
    <col min="4105" max="4105" width="2.6640625" style="3" customWidth="1"/>
    <col min="4106" max="4106" width="1.6640625" style="3" customWidth="1"/>
    <col min="4107" max="4107" width="13.6640625" style="3" customWidth="1"/>
    <col min="4108" max="4108" width="1.6640625" style="3" customWidth="1"/>
    <col min="4109" max="4109" width="2.6640625" style="3" customWidth="1"/>
    <col min="4110" max="4110" width="9.6640625" style="3" customWidth="1"/>
    <col min="4111" max="4113" width="2.6640625" style="3" customWidth="1"/>
    <col min="4114" max="4114" width="9.6640625" style="3" customWidth="1"/>
    <col min="4115" max="4115" width="2.6640625" style="3" customWidth="1"/>
    <col min="4116" max="4116" width="1.6640625" style="3" customWidth="1"/>
    <col min="4117" max="4117" width="0" style="3" hidden="1" customWidth="1"/>
    <col min="4118" max="4118" width="13.6640625" style="3" customWidth="1"/>
    <col min="4119" max="4352" width="10.1640625" style="3"/>
    <col min="4353" max="4353" width="7.6640625" style="3" customWidth="1"/>
    <col min="4354" max="4354" width="1.6640625" style="3" customWidth="1"/>
    <col min="4355" max="4355" width="2.6640625" style="3" customWidth="1"/>
    <col min="4356" max="4356" width="9.6640625" style="3" customWidth="1"/>
    <col min="4357" max="4359" width="2.6640625" style="3" customWidth="1"/>
    <col min="4360" max="4360" width="9.6640625" style="3" customWidth="1"/>
    <col min="4361" max="4361" width="2.6640625" style="3" customWidth="1"/>
    <col min="4362" max="4362" width="1.6640625" style="3" customWidth="1"/>
    <col min="4363" max="4363" width="13.6640625" style="3" customWidth="1"/>
    <col min="4364" max="4364" width="1.6640625" style="3" customWidth="1"/>
    <col min="4365" max="4365" width="2.6640625" style="3" customWidth="1"/>
    <col min="4366" max="4366" width="9.6640625" style="3" customWidth="1"/>
    <col min="4367" max="4369" width="2.6640625" style="3" customWidth="1"/>
    <col min="4370" max="4370" width="9.6640625" style="3" customWidth="1"/>
    <col min="4371" max="4371" width="2.6640625" style="3" customWidth="1"/>
    <col min="4372" max="4372" width="1.6640625" style="3" customWidth="1"/>
    <col min="4373" max="4373" width="0" style="3" hidden="1" customWidth="1"/>
    <col min="4374" max="4374" width="13.6640625" style="3" customWidth="1"/>
    <col min="4375" max="4608" width="10.1640625" style="3"/>
    <col min="4609" max="4609" width="7.6640625" style="3" customWidth="1"/>
    <col min="4610" max="4610" width="1.6640625" style="3" customWidth="1"/>
    <col min="4611" max="4611" width="2.6640625" style="3" customWidth="1"/>
    <col min="4612" max="4612" width="9.6640625" style="3" customWidth="1"/>
    <col min="4613" max="4615" width="2.6640625" style="3" customWidth="1"/>
    <col min="4616" max="4616" width="9.6640625" style="3" customWidth="1"/>
    <col min="4617" max="4617" width="2.6640625" style="3" customWidth="1"/>
    <col min="4618" max="4618" width="1.6640625" style="3" customWidth="1"/>
    <col min="4619" max="4619" width="13.6640625" style="3" customWidth="1"/>
    <col min="4620" max="4620" width="1.6640625" style="3" customWidth="1"/>
    <col min="4621" max="4621" width="2.6640625" style="3" customWidth="1"/>
    <col min="4622" max="4622" width="9.6640625" style="3" customWidth="1"/>
    <col min="4623" max="4625" width="2.6640625" style="3" customWidth="1"/>
    <col min="4626" max="4626" width="9.6640625" style="3" customWidth="1"/>
    <col min="4627" max="4627" width="2.6640625" style="3" customWidth="1"/>
    <col min="4628" max="4628" width="1.6640625" style="3" customWidth="1"/>
    <col min="4629" max="4629" width="0" style="3" hidden="1" customWidth="1"/>
    <col min="4630" max="4630" width="13.6640625" style="3" customWidth="1"/>
    <col min="4631" max="4864" width="10.1640625" style="3"/>
    <col min="4865" max="4865" width="7.6640625" style="3" customWidth="1"/>
    <col min="4866" max="4866" width="1.6640625" style="3" customWidth="1"/>
    <col min="4867" max="4867" width="2.6640625" style="3" customWidth="1"/>
    <col min="4868" max="4868" width="9.6640625" style="3" customWidth="1"/>
    <col min="4869" max="4871" width="2.6640625" style="3" customWidth="1"/>
    <col min="4872" max="4872" width="9.6640625" style="3" customWidth="1"/>
    <col min="4873" max="4873" width="2.6640625" style="3" customWidth="1"/>
    <col min="4874" max="4874" width="1.6640625" style="3" customWidth="1"/>
    <col min="4875" max="4875" width="13.6640625" style="3" customWidth="1"/>
    <col min="4876" max="4876" width="1.6640625" style="3" customWidth="1"/>
    <col min="4877" max="4877" width="2.6640625" style="3" customWidth="1"/>
    <col min="4878" max="4878" width="9.6640625" style="3" customWidth="1"/>
    <col min="4879" max="4881" width="2.6640625" style="3" customWidth="1"/>
    <col min="4882" max="4882" width="9.6640625" style="3" customWidth="1"/>
    <col min="4883" max="4883" width="2.6640625" style="3" customWidth="1"/>
    <col min="4884" max="4884" width="1.6640625" style="3" customWidth="1"/>
    <col min="4885" max="4885" width="0" style="3" hidden="1" customWidth="1"/>
    <col min="4886" max="4886" width="13.6640625" style="3" customWidth="1"/>
    <col min="4887" max="5120" width="10.1640625" style="3"/>
    <col min="5121" max="5121" width="7.6640625" style="3" customWidth="1"/>
    <col min="5122" max="5122" width="1.6640625" style="3" customWidth="1"/>
    <col min="5123" max="5123" width="2.6640625" style="3" customWidth="1"/>
    <col min="5124" max="5124" width="9.6640625" style="3" customWidth="1"/>
    <col min="5125" max="5127" width="2.6640625" style="3" customWidth="1"/>
    <col min="5128" max="5128" width="9.6640625" style="3" customWidth="1"/>
    <col min="5129" max="5129" width="2.6640625" style="3" customWidth="1"/>
    <col min="5130" max="5130" width="1.6640625" style="3" customWidth="1"/>
    <col min="5131" max="5131" width="13.6640625" style="3" customWidth="1"/>
    <col min="5132" max="5132" width="1.6640625" style="3" customWidth="1"/>
    <col min="5133" max="5133" width="2.6640625" style="3" customWidth="1"/>
    <col min="5134" max="5134" width="9.6640625" style="3" customWidth="1"/>
    <col min="5135" max="5137" width="2.6640625" style="3" customWidth="1"/>
    <col min="5138" max="5138" width="9.6640625" style="3" customWidth="1"/>
    <col min="5139" max="5139" width="2.6640625" style="3" customWidth="1"/>
    <col min="5140" max="5140" width="1.6640625" style="3" customWidth="1"/>
    <col min="5141" max="5141" width="0" style="3" hidden="1" customWidth="1"/>
    <col min="5142" max="5142" width="13.6640625" style="3" customWidth="1"/>
    <col min="5143" max="5376" width="10.1640625" style="3"/>
    <col min="5377" max="5377" width="7.6640625" style="3" customWidth="1"/>
    <col min="5378" max="5378" width="1.6640625" style="3" customWidth="1"/>
    <col min="5379" max="5379" width="2.6640625" style="3" customWidth="1"/>
    <col min="5380" max="5380" width="9.6640625" style="3" customWidth="1"/>
    <col min="5381" max="5383" width="2.6640625" style="3" customWidth="1"/>
    <col min="5384" max="5384" width="9.6640625" style="3" customWidth="1"/>
    <col min="5385" max="5385" width="2.6640625" style="3" customWidth="1"/>
    <col min="5386" max="5386" width="1.6640625" style="3" customWidth="1"/>
    <col min="5387" max="5387" width="13.6640625" style="3" customWidth="1"/>
    <col min="5388" max="5388" width="1.6640625" style="3" customWidth="1"/>
    <col min="5389" max="5389" width="2.6640625" style="3" customWidth="1"/>
    <col min="5390" max="5390" width="9.6640625" style="3" customWidth="1"/>
    <col min="5391" max="5393" width="2.6640625" style="3" customWidth="1"/>
    <col min="5394" max="5394" width="9.6640625" style="3" customWidth="1"/>
    <col min="5395" max="5395" width="2.6640625" style="3" customWidth="1"/>
    <col min="5396" max="5396" width="1.6640625" style="3" customWidth="1"/>
    <col min="5397" max="5397" width="0" style="3" hidden="1" customWidth="1"/>
    <col min="5398" max="5398" width="13.6640625" style="3" customWidth="1"/>
    <col min="5399" max="5632" width="10.1640625" style="3"/>
    <col min="5633" max="5633" width="7.6640625" style="3" customWidth="1"/>
    <col min="5634" max="5634" width="1.6640625" style="3" customWidth="1"/>
    <col min="5635" max="5635" width="2.6640625" style="3" customWidth="1"/>
    <col min="5636" max="5636" width="9.6640625" style="3" customWidth="1"/>
    <col min="5637" max="5639" width="2.6640625" style="3" customWidth="1"/>
    <col min="5640" max="5640" width="9.6640625" style="3" customWidth="1"/>
    <col min="5641" max="5641" width="2.6640625" style="3" customWidth="1"/>
    <col min="5642" max="5642" width="1.6640625" style="3" customWidth="1"/>
    <col min="5643" max="5643" width="13.6640625" style="3" customWidth="1"/>
    <col min="5644" max="5644" width="1.6640625" style="3" customWidth="1"/>
    <col min="5645" max="5645" width="2.6640625" style="3" customWidth="1"/>
    <col min="5646" max="5646" width="9.6640625" style="3" customWidth="1"/>
    <col min="5647" max="5649" width="2.6640625" style="3" customWidth="1"/>
    <col min="5650" max="5650" width="9.6640625" style="3" customWidth="1"/>
    <col min="5651" max="5651" width="2.6640625" style="3" customWidth="1"/>
    <col min="5652" max="5652" width="1.6640625" style="3" customWidth="1"/>
    <col min="5653" max="5653" width="0" style="3" hidden="1" customWidth="1"/>
    <col min="5654" max="5654" width="13.6640625" style="3" customWidth="1"/>
    <col min="5655" max="5888" width="10.1640625" style="3"/>
    <col min="5889" max="5889" width="7.6640625" style="3" customWidth="1"/>
    <col min="5890" max="5890" width="1.6640625" style="3" customWidth="1"/>
    <col min="5891" max="5891" width="2.6640625" style="3" customWidth="1"/>
    <col min="5892" max="5892" width="9.6640625" style="3" customWidth="1"/>
    <col min="5893" max="5895" width="2.6640625" style="3" customWidth="1"/>
    <col min="5896" max="5896" width="9.6640625" style="3" customWidth="1"/>
    <col min="5897" max="5897" width="2.6640625" style="3" customWidth="1"/>
    <col min="5898" max="5898" width="1.6640625" style="3" customWidth="1"/>
    <col min="5899" max="5899" width="13.6640625" style="3" customWidth="1"/>
    <col min="5900" max="5900" width="1.6640625" style="3" customWidth="1"/>
    <col min="5901" max="5901" width="2.6640625" style="3" customWidth="1"/>
    <col min="5902" max="5902" width="9.6640625" style="3" customWidth="1"/>
    <col min="5903" max="5905" width="2.6640625" style="3" customWidth="1"/>
    <col min="5906" max="5906" width="9.6640625" style="3" customWidth="1"/>
    <col min="5907" max="5907" width="2.6640625" style="3" customWidth="1"/>
    <col min="5908" max="5908" width="1.6640625" style="3" customWidth="1"/>
    <col min="5909" max="5909" width="0" style="3" hidden="1" customWidth="1"/>
    <col min="5910" max="5910" width="13.6640625" style="3" customWidth="1"/>
    <col min="5911" max="6144" width="10.1640625" style="3"/>
    <col min="6145" max="6145" width="7.6640625" style="3" customWidth="1"/>
    <col min="6146" max="6146" width="1.6640625" style="3" customWidth="1"/>
    <col min="6147" max="6147" width="2.6640625" style="3" customWidth="1"/>
    <col min="6148" max="6148" width="9.6640625" style="3" customWidth="1"/>
    <col min="6149" max="6151" width="2.6640625" style="3" customWidth="1"/>
    <col min="6152" max="6152" width="9.6640625" style="3" customWidth="1"/>
    <col min="6153" max="6153" width="2.6640625" style="3" customWidth="1"/>
    <col min="6154" max="6154" width="1.6640625" style="3" customWidth="1"/>
    <col min="6155" max="6155" width="13.6640625" style="3" customWidth="1"/>
    <col min="6156" max="6156" width="1.6640625" style="3" customWidth="1"/>
    <col min="6157" max="6157" width="2.6640625" style="3" customWidth="1"/>
    <col min="6158" max="6158" width="9.6640625" style="3" customWidth="1"/>
    <col min="6159" max="6161" width="2.6640625" style="3" customWidth="1"/>
    <col min="6162" max="6162" width="9.6640625" style="3" customWidth="1"/>
    <col min="6163" max="6163" width="2.6640625" style="3" customWidth="1"/>
    <col min="6164" max="6164" width="1.6640625" style="3" customWidth="1"/>
    <col min="6165" max="6165" width="0" style="3" hidden="1" customWidth="1"/>
    <col min="6166" max="6166" width="13.6640625" style="3" customWidth="1"/>
    <col min="6167" max="6400" width="10.1640625" style="3"/>
    <col min="6401" max="6401" width="7.6640625" style="3" customWidth="1"/>
    <col min="6402" max="6402" width="1.6640625" style="3" customWidth="1"/>
    <col min="6403" max="6403" width="2.6640625" style="3" customWidth="1"/>
    <col min="6404" max="6404" width="9.6640625" style="3" customWidth="1"/>
    <col min="6405" max="6407" width="2.6640625" style="3" customWidth="1"/>
    <col min="6408" max="6408" width="9.6640625" style="3" customWidth="1"/>
    <col min="6409" max="6409" width="2.6640625" style="3" customWidth="1"/>
    <col min="6410" max="6410" width="1.6640625" style="3" customWidth="1"/>
    <col min="6411" max="6411" width="13.6640625" style="3" customWidth="1"/>
    <col min="6412" max="6412" width="1.6640625" style="3" customWidth="1"/>
    <col min="6413" max="6413" width="2.6640625" style="3" customWidth="1"/>
    <col min="6414" max="6414" width="9.6640625" style="3" customWidth="1"/>
    <col min="6415" max="6417" width="2.6640625" style="3" customWidth="1"/>
    <col min="6418" max="6418" width="9.6640625" style="3" customWidth="1"/>
    <col min="6419" max="6419" width="2.6640625" style="3" customWidth="1"/>
    <col min="6420" max="6420" width="1.6640625" style="3" customWidth="1"/>
    <col min="6421" max="6421" width="0" style="3" hidden="1" customWidth="1"/>
    <col min="6422" max="6422" width="13.6640625" style="3" customWidth="1"/>
    <col min="6423" max="6656" width="10.1640625" style="3"/>
    <col min="6657" max="6657" width="7.6640625" style="3" customWidth="1"/>
    <col min="6658" max="6658" width="1.6640625" style="3" customWidth="1"/>
    <col min="6659" max="6659" width="2.6640625" style="3" customWidth="1"/>
    <col min="6660" max="6660" width="9.6640625" style="3" customWidth="1"/>
    <col min="6661" max="6663" width="2.6640625" style="3" customWidth="1"/>
    <col min="6664" max="6664" width="9.6640625" style="3" customWidth="1"/>
    <col min="6665" max="6665" width="2.6640625" style="3" customWidth="1"/>
    <col min="6666" max="6666" width="1.6640625" style="3" customWidth="1"/>
    <col min="6667" max="6667" width="13.6640625" style="3" customWidth="1"/>
    <col min="6668" max="6668" width="1.6640625" style="3" customWidth="1"/>
    <col min="6669" max="6669" width="2.6640625" style="3" customWidth="1"/>
    <col min="6670" max="6670" width="9.6640625" style="3" customWidth="1"/>
    <col min="6671" max="6673" width="2.6640625" style="3" customWidth="1"/>
    <col min="6674" max="6674" width="9.6640625" style="3" customWidth="1"/>
    <col min="6675" max="6675" width="2.6640625" style="3" customWidth="1"/>
    <col min="6676" max="6676" width="1.6640625" style="3" customWidth="1"/>
    <col min="6677" max="6677" width="0" style="3" hidden="1" customWidth="1"/>
    <col min="6678" max="6678" width="13.6640625" style="3" customWidth="1"/>
    <col min="6679" max="6912" width="10.1640625" style="3"/>
    <col min="6913" max="6913" width="7.6640625" style="3" customWidth="1"/>
    <col min="6914" max="6914" width="1.6640625" style="3" customWidth="1"/>
    <col min="6915" max="6915" width="2.6640625" style="3" customWidth="1"/>
    <col min="6916" max="6916" width="9.6640625" style="3" customWidth="1"/>
    <col min="6917" max="6919" width="2.6640625" style="3" customWidth="1"/>
    <col min="6920" max="6920" width="9.6640625" style="3" customWidth="1"/>
    <col min="6921" max="6921" width="2.6640625" style="3" customWidth="1"/>
    <col min="6922" max="6922" width="1.6640625" style="3" customWidth="1"/>
    <col min="6923" max="6923" width="13.6640625" style="3" customWidth="1"/>
    <col min="6924" max="6924" width="1.6640625" style="3" customWidth="1"/>
    <col min="6925" max="6925" width="2.6640625" style="3" customWidth="1"/>
    <col min="6926" max="6926" width="9.6640625" style="3" customWidth="1"/>
    <col min="6927" max="6929" width="2.6640625" style="3" customWidth="1"/>
    <col min="6930" max="6930" width="9.6640625" style="3" customWidth="1"/>
    <col min="6931" max="6931" width="2.6640625" style="3" customWidth="1"/>
    <col min="6932" max="6932" width="1.6640625" style="3" customWidth="1"/>
    <col min="6933" max="6933" width="0" style="3" hidden="1" customWidth="1"/>
    <col min="6934" max="6934" width="13.6640625" style="3" customWidth="1"/>
    <col min="6935" max="7168" width="10.1640625" style="3"/>
    <col min="7169" max="7169" width="7.6640625" style="3" customWidth="1"/>
    <col min="7170" max="7170" width="1.6640625" style="3" customWidth="1"/>
    <col min="7171" max="7171" width="2.6640625" style="3" customWidth="1"/>
    <col min="7172" max="7172" width="9.6640625" style="3" customWidth="1"/>
    <col min="7173" max="7175" width="2.6640625" style="3" customWidth="1"/>
    <col min="7176" max="7176" width="9.6640625" style="3" customWidth="1"/>
    <col min="7177" max="7177" width="2.6640625" style="3" customWidth="1"/>
    <col min="7178" max="7178" width="1.6640625" style="3" customWidth="1"/>
    <col min="7179" max="7179" width="13.6640625" style="3" customWidth="1"/>
    <col min="7180" max="7180" width="1.6640625" style="3" customWidth="1"/>
    <col min="7181" max="7181" width="2.6640625" style="3" customWidth="1"/>
    <col min="7182" max="7182" width="9.6640625" style="3" customWidth="1"/>
    <col min="7183" max="7185" width="2.6640625" style="3" customWidth="1"/>
    <col min="7186" max="7186" width="9.6640625" style="3" customWidth="1"/>
    <col min="7187" max="7187" width="2.6640625" style="3" customWidth="1"/>
    <col min="7188" max="7188" width="1.6640625" style="3" customWidth="1"/>
    <col min="7189" max="7189" width="0" style="3" hidden="1" customWidth="1"/>
    <col min="7190" max="7190" width="13.6640625" style="3" customWidth="1"/>
    <col min="7191" max="7424" width="10.1640625" style="3"/>
    <col min="7425" max="7425" width="7.6640625" style="3" customWidth="1"/>
    <col min="7426" max="7426" width="1.6640625" style="3" customWidth="1"/>
    <col min="7427" max="7427" width="2.6640625" style="3" customWidth="1"/>
    <col min="7428" max="7428" width="9.6640625" style="3" customWidth="1"/>
    <col min="7429" max="7431" width="2.6640625" style="3" customWidth="1"/>
    <col min="7432" max="7432" width="9.6640625" style="3" customWidth="1"/>
    <col min="7433" max="7433" width="2.6640625" style="3" customWidth="1"/>
    <col min="7434" max="7434" width="1.6640625" style="3" customWidth="1"/>
    <col min="7435" max="7435" width="13.6640625" style="3" customWidth="1"/>
    <col min="7436" max="7436" width="1.6640625" style="3" customWidth="1"/>
    <col min="7437" max="7437" width="2.6640625" style="3" customWidth="1"/>
    <col min="7438" max="7438" width="9.6640625" style="3" customWidth="1"/>
    <col min="7439" max="7441" width="2.6640625" style="3" customWidth="1"/>
    <col min="7442" max="7442" width="9.6640625" style="3" customWidth="1"/>
    <col min="7443" max="7443" width="2.6640625" style="3" customWidth="1"/>
    <col min="7444" max="7444" width="1.6640625" style="3" customWidth="1"/>
    <col min="7445" max="7445" width="0" style="3" hidden="1" customWidth="1"/>
    <col min="7446" max="7446" width="13.6640625" style="3" customWidth="1"/>
    <col min="7447" max="7680" width="10.1640625" style="3"/>
    <col min="7681" max="7681" width="7.6640625" style="3" customWidth="1"/>
    <col min="7682" max="7682" width="1.6640625" style="3" customWidth="1"/>
    <col min="7683" max="7683" width="2.6640625" style="3" customWidth="1"/>
    <col min="7684" max="7684" width="9.6640625" style="3" customWidth="1"/>
    <col min="7685" max="7687" width="2.6640625" style="3" customWidth="1"/>
    <col min="7688" max="7688" width="9.6640625" style="3" customWidth="1"/>
    <col min="7689" max="7689" width="2.6640625" style="3" customWidth="1"/>
    <col min="7690" max="7690" width="1.6640625" style="3" customWidth="1"/>
    <col min="7691" max="7691" width="13.6640625" style="3" customWidth="1"/>
    <col min="7692" max="7692" width="1.6640625" style="3" customWidth="1"/>
    <col min="7693" max="7693" width="2.6640625" style="3" customWidth="1"/>
    <col min="7694" max="7694" width="9.6640625" style="3" customWidth="1"/>
    <col min="7695" max="7697" width="2.6640625" style="3" customWidth="1"/>
    <col min="7698" max="7698" width="9.6640625" style="3" customWidth="1"/>
    <col min="7699" max="7699" width="2.6640625" style="3" customWidth="1"/>
    <col min="7700" max="7700" width="1.6640625" style="3" customWidth="1"/>
    <col min="7701" max="7701" width="0" style="3" hidden="1" customWidth="1"/>
    <col min="7702" max="7702" width="13.6640625" style="3" customWidth="1"/>
    <col min="7703" max="7936" width="10.1640625" style="3"/>
    <col min="7937" max="7937" width="7.6640625" style="3" customWidth="1"/>
    <col min="7938" max="7938" width="1.6640625" style="3" customWidth="1"/>
    <col min="7939" max="7939" width="2.6640625" style="3" customWidth="1"/>
    <col min="7940" max="7940" width="9.6640625" style="3" customWidth="1"/>
    <col min="7941" max="7943" width="2.6640625" style="3" customWidth="1"/>
    <col min="7944" max="7944" width="9.6640625" style="3" customWidth="1"/>
    <col min="7945" max="7945" width="2.6640625" style="3" customWidth="1"/>
    <col min="7946" max="7946" width="1.6640625" style="3" customWidth="1"/>
    <col min="7947" max="7947" width="13.6640625" style="3" customWidth="1"/>
    <col min="7948" max="7948" width="1.6640625" style="3" customWidth="1"/>
    <col min="7949" max="7949" width="2.6640625" style="3" customWidth="1"/>
    <col min="7950" max="7950" width="9.6640625" style="3" customWidth="1"/>
    <col min="7951" max="7953" width="2.6640625" style="3" customWidth="1"/>
    <col min="7954" max="7954" width="9.6640625" style="3" customWidth="1"/>
    <col min="7955" max="7955" width="2.6640625" style="3" customWidth="1"/>
    <col min="7956" max="7956" width="1.6640625" style="3" customWidth="1"/>
    <col min="7957" max="7957" width="0" style="3" hidden="1" customWidth="1"/>
    <col min="7958" max="7958" width="13.6640625" style="3" customWidth="1"/>
    <col min="7959" max="8192" width="10.1640625" style="3"/>
    <col min="8193" max="8193" width="7.6640625" style="3" customWidth="1"/>
    <col min="8194" max="8194" width="1.6640625" style="3" customWidth="1"/>
    <col min="8195" max="8195" width="2.6640625" style="3" customWidth="1"/>
    <col min="8196" max="8196" width="9.6640625" style="3" customWidth="1"/>
    <col min="8197" max="8199" width="2.6640625" style="3" customWidth="1"/>
    <col min="8200" max="8200" width="9.6640625" style="3" customWidth="1"/>
    <col min="8201" max="8201" width="2.6640625" style="3" customWidth="1"/>
    <col min="8202" max="8202" width="1.6640625" style="3" customWidth="1"/>
    <col min="8203" max="8203" width="13.6640625" style="3" customWidth="1"/>
    <col min="8204" max="8204" width="1.6640625" style="3" customWidth="1"/>
    <col min="8205" max="8205" width="2.6640625" style="3" customWidth="1"/>
    <col min="8206" max="8206" width="9.6640625" style="3" customWidth="1"/>
    <col min="8207" max="8209" width="2.6640625" style="3" customWidth="1"/>
    <col min="8210" max="8210" width="9.6640625" style="3" customWidth="1"/>
    <col min="8211" max="8211" width="2.6640625" style="3" customWidth="1"/>
    <col min="8212" max="8212" width="1.6640625" style="3" customWidth="1"/>
    <col min="8213" max="8213" width="0" style="3" hidden="1" customWidth="1"/>
    <col min="8214" max="8214" width="13.6640625" style="3" customWidth="1"/>
    <col min="8215" max="8448" width="10.1640625" style="3"/>
    <col min="8449" max="8449" width="7.6640625" style="3" customWidth="1"/>
    <col min="8450" max="8450" width="1.6640625" style="3" customWidth="1"/>
    <col min="8451" max="8451" width="2.6640625" style="3" customWidth="1"/>
    <col min="8452" max="8452" width="9.6640625" style="3" customWidth="1"/>
    <col min="8453" max="8455" width="2.6640625" style="3" customWidth="1"/>
    <col min="8456" max="8456" width="9.6640625" style="3" customWidth="1"/>
    <col min="8457" max="8457" width="2.6640625" style="3" customWidth="1"/>
    <col min="8458" max="8458" width="1.6640625" style="3" customWidth="1"/>
    <col min="8459" max="8459" width="13.6640625" style="3" customWidth="1"/>
    <col min="8460" max="8460" width="1.6640625" style="3" customWidth="1"/>
    <col min="8461" max="8461" width="2.6640625" style="3" customWidth="1"/>
    <col min="8462" max="8462" width="9.6640625" style="3" customWidth="1"/>
    <col min="8463" max="8465" width="2.6640625" style="3" customWidth="1"/>
    <col min="8466" max="8466" width="9.6640625" style="3" customWidth="1"/>
    <col min="8467" max="8467" width="2.6640625" style="3" customWidth="1"/>
    <col min="8468" max="8468" width="1.6640625" style="3" customWidth="1"/>
    <col min="8469" max="8469" width="0" style="3" hidden="1" customWidth="1"/>
    <col min="8470" max="8470" width="13.6640625" style="3" customWidth="1"/>
    <col min="8471" max="8704" width="10.1640625" style="3"/>
    <col min="8705" max="8705" width="7.6640625" style="3" customWidth="1"/>
    <col min="8706" max="8706" width="1.6640625" style="3" customWidth="1"/>
    <col min="8707" max="8707" width="2.6640625" style="3" customWidth="1"/>
    <col min="8708" max="8708" width="9.6640625" style="3" customWidth="1"/>
    <col min="8709" max="8711" width="2.6640625" style="3" customWidth="1"/>
    <col min="8712" max="8712" width="9.6640625" style="3" customWidth="1"/>
    <col min="8713" max="8713" width="2.6640625" style="3" customWidth="1"/>
    <col min="8714" max="8714" width="1.6640625" style="3" customWidth="1"/>
    <col min="8715" max="8715" width="13.6640625" style="3" customWidth="1"/>
    <col min="8716" max="8716" width="1.6640625" style="3" customWidth="1"/>
    <col min="8717" max="8717" width="2.6640625" style="3" customWidth="1"/>
    <col min="8718" max="8718" width="9.6640625" style="3" customWidth="1"/>
    <col min="8719" max="8721" width="2.6640625" style="3" customWidth="1"/>
    <col min="8722" max="8722" width="9.6640625" style="3" customWidth="1"/>
    <col min="8723" max="8723" width="2.6640625" style="3" customWidth="1"/>
    <col min="8724" max="8724" width="1.6640625" style="3" customWidth="1"/>
    <col min="8725" max="8725" width="0" style="3" hidden="1" customWidth="1"/>
    <col min="8726" max="8726" width="13.6640625" style="3" customWidth="1"/>
    <col min="8727" max="8960" width="10.1640625" style="3"/>
    <col min="8961" max="8961" width="7.6640625" style="3" customWidth="1"/>
    <col min="8962" max="8962" width="1.6640625" style="3" customWidth="1"/>
    <col min="8963" max="8963" width="2.6640625" style="3" customWidth="1"/>
    <col min="8964" max="8964" width="9.6640625" style="3" customWidth="1"/>
    <col min="8965" max="8967" width="2.6640625" style="3" customWidth="1"/>
    <col min="8968" max="8968" width="9.6640625" style="3" customWidth="1"/>
    <col min="8969" max="8969" width="2.6640625" style="3" customWidth="1"/>
    <col min="8970" max="8970" width="1.6640625" style="3" customWidth="1"/>
    <col min="8971" max="8971" width="13.6640625" style="3" customWidth="1"/>
    <col min="8972" max="8972" width="1.6640625" style="3" customWidth="1"/>
    <col min="8973" max="8973" width="2.6640625" style="3" customWidth="1"/>
    <col min="8974" max="8974" width="9.6640625" style="3" customWidth="1"/>
    <col min="8975" max="8977" width="2.6640625" style="3" customWidth="1"/>
    <col min="8978" max="8978" width="9.6640625" style="3" customWidth="1"/>
    <col min="8979" max="8979" width="2.6640625" style="3" customWidth="1"/>
    <col min="8980" max="8980" width="1.6640625" style="3" customWidth="1"/>
    <col min="8981" max="8981" width="0" style="3" hidden="1" customWidth="1"/>
    <col min="8982" max="8982" width="13.6640625" style="3" customWidth="1"/>
    <col min="8983" max="9216" width="10.1640625" style="3"/>
    <col min="9217" max="9217" width="7.6640625" style="3" customWidth="1"/>
    <col min="9218" max="9218" width="1.6640625" style="3" customWidth="1"/>
    <col min="9219" max="9219" width="2.6640625" style="3" customWidth="1"/>
    <col min="9220" max="9220" width="9.6640625" style="3" customWidth="1"/>
    <col min="9221" max="9223" width="2.6640625" style="3" customWidth="1"/>
    <col min="9224" max="9224" width="9.6640625" style="3" customWidth="1"/>
    <col min="9225" max="9225" width="2.6640625" style="3" customWidth="1"/>
    <col min="9226" max="9226" width="1.6640625" style="3" customWidth="1"/>
    <col min="9227" max="9227" width="13.6640625" style="3" customWidth="1"/>
    <col min="9228" max="9228" width="1.6640625" style="3" customWidth="1"/>
    <col min="9229" max="9229" width="2.6640625" style="3" customWidth="1"/>
    <col min="9230" max="9230" width="9.6640625" style="3" customWidth="1"/>
    <col min="9231" max="9233" width="2.6640625" style="3" customWidth="1"/>
    <col min="9234" max="9234" width="9.6640625" style="3" customWidth="1"/>
    <col min="9235" max="9235" width="2.6640625" style="3" customWidth="1"/>
    <col min="9236" max="9236" width="1.6640625" style="3" customWidth="1"/>
    <col min="9237" max="9237" width="0" style="3" hidden="1" customWidth="1"/>
    <col min="9238" max="9238" width="13.6640625" style="3" customWidth="1"/>
    <col min="9239" max="9472" width="10.1640625" style="3"/>
    <col min="9473" max="9473" width="7.6640625" style="3" customWidth="1"/>
    <col min="9474" max="9474" width="1.6640625" style="3" customWidth="1"/>
    <col min="9475" max="9475" width="2.6640625" style="3" customWidth="1"/>
    <col min="9476" max="9476" width="9.6640625" style="3" customWidth="1"/>
    <col min="9477" max="9479" width="2.6640625" style="3" customWidth="1"/>
    <col min="9480" max="9480" width="9.6640625" style="3" customWidth="1"/>
    <col min="9481" max="9481" width="2.6640625" style="3" customWidth="1"/>
    <col min="9482" max="9482" width="1.6640625" style="3" customWidth="1"/>
    <col min="9483" max="9483" width="13.6640625" style="3" customWidth="1"/>
    <col min="9484" max="9484" width="1.6640625" style="3" customWidth="1"/>
    <col min="9485" max="9485" width="2.6640625" style="3" customWidth="1"/>
    <col min="9486" max="9486" width="9.6640625" style="3" customWidth="1"/>
    <col min="9487" max="9489" width="2.6640625" style="3" customWidth="1"/>
    <col min="9490" max="9490" width="9.6640625" style="3" customWidth="1"/>
    <col min="9491" max="9491" width="2.6640625" style="3" customWidth="1"/>
    <col min="9492" max="9492" width="1.6640625" style="3" customWidth="1"/>
    <col min="9493" max="9493" width="0" style="3" hidden="1" customWidth="1"/>
    <col min="9494" max="9494" width="13.6640625" style="3" customWidth="1"/>
    <col min="9495" max="9728" width="10.1640625" style="3"/>
    <col min="9729" max="9729" width="7.6640625" style="3" customWidth="1"/>
    <col min="9730" max="9730" width="1.6640625" style="3" customWidth="1"/>
    <col min="9731" max="9731" width="2.6640625" style="3" customWidth="1"/>
    <col min="9732" max="9732" width="9.6640625" style="3" customWidth="1"/>
    <col min="9733" max="9735" width="2.6640625" style="3" customWidth="1"/>
    <col min="9736" max="9736" width="9.6640625" style="3" customWidth="1"/>
    <col min="9737" max="9737" width="2.6640625" style="3" customWidth="1"/>
    <col min="9738" max="9738" width="1.6640625" style="3" customWidth="1"/>
    <col min="9739" max="9739" width="13.6640625" style="3" customWidth="1"/>
    <col min="9740" max="9740" width="1.6640625" style="3" customWidth="1"/>
    <col min="9741" max="9741" width="2.6640625" style="3" customWidth="1"/>
    <col min="9742" max="9742" width="9.6640625" style="3" customWidth="1"/>
    <col min="9743" max="9745" width="2.6640625" style="3" customWidth="1"/>
    <col min="9746" max="9746" width="9.6640625" style="3" customWidth="1"/>
    <col min="9747" max="9747" width="2.6640625" style="3" customWidth="1"/>
    <col min="9748" max="9748" width="1.6640625" style="3" customWidth="1"/>
    <col min="9749" max="9749" width="0" style="3" hidden="1" customWidth="1"/>
    <col min="9750" max="9750" width="13.6640625" style="3" customWidth="1"/>
    <col min="9751" max="9984" width="10.1640625" style="3"/>
    <col min="9985" max="9985" width="7.6640625" style="3" customWidth="1"/>
    <col min="9986" max="9986" width="1.6640625" style="3" customWidth="1"/>
    <col min="9987" max="9987" width="2.6640625" style="3" customWidth="1"/>
    <col min="9988" max="9988" width="9.6640625" style="3" customWidth="1"/>
    <col min="9989" max="9991" width="2.6640625" style="3" customWidth="1"/>
    <col min="9992" max="9992" width="9.6640625" style="3" customWidth="1"/>
    <col min="9993" max="9993" width="2.6640625" style="3" customWidth="1"/>
    <col min="9994" max="9994" width="1.6640625" style="3" customWidth="1"/>
    <col min="9995" max="9995" width="13.6640625" style="3" customWidth="1"/>
    <col min="9996" max="9996" width="1.6640625" style="3" customWidth="1"/>
    <col min="9997" max="9997" width="2.6640625" style="3" customWidth="1"/>
    <col min="9998" max="9998" width="9.6640625" style="3" customWidth="1"/>
    <col min="9999" max="10001" width="2.6640625" style="3" customWidth="1"/>
    <col min="10002" max="10002" width="9.6640625" style="3" customWidth="1"/>
    <col min="10003" max="10003" width="2.6640625" style="3" customWidth="1"/>
    <col min="10004" max="10004" width="1.6640625" style="3" customWidth="1"/>
    <col min="10005" max="10005" width="0" style="3" hidden="1" customWidth="1"/>
    <col min="10006" max="10006" width="13.6640625" style="3" customWidth="1"/>
    <col min="10007" max="10240" width="10.1640625" style="3"/>
    <col min="10241" max="10241" width="7.6640625" style="3" customWidth="1"/>
    <col min="10242" max="10242" width="1.6640625" style="3" customWidth="1"/>
    <col min="10243" max="10243" width="2.6640625" style="3" customWidth="1"/>
    <col min="10244" max="10244" width="9.6640625" style="3" customWidth="1"/>
    <col min="10245" max="10247" width="2.6640625" style="3" customWidth="1"/>
    <col min="10248" max="10248" width="9.6640625" style="3" customWidth="1"/>
    <col min="10249" max="10249" width="2.6640625" style="3" customWidth="1"/>
    <col min="10250" max="10250" width="1.6640625" style="3" customWidth="1"/>
    <col min="10251" max="10251" width="13.6640625" style="3" customWidth="1"/>
    <col min="10252" max="10252" width="1.6640625" style="3" customWidth="1"/>
    <col min="10253" max="10253" width="2.6640625" style="3" customWidth="1"/>
    <col min="10254" max="10254" width="9.6640625" style="3" customWidth="1"/>
    <col min="10255" max="10257" width="2.6640625" style="3" customWidth="1"/>
    <col min="10258" max="10258" width="9.6640625" style="3" customWidth="1"/>
    <col min="10259" max="10259" width="2.6640625" style="3" customWidth="1"/>
    <col min="10260" max="10260" width="1.6640625" style="3" customWidth="1"/>
    <col min="10261" max="10261" width="0" style="3" hidden="1" customWidth="1"/>
    <col min="10262" max="10262" width="13.6640625" style="3" customWidth="1"/>
    <col min="10263" max="10496" width="10.1640625" style="3"/>
    <col min="10497" max="10497" width="7.6640625" style="3" customWidth="1"/>
    <col min="10498" max="10498" width="1.6640625" style="3" customWidth="1"/>
    <col min="10499" max="10499" width="2.6640625" style="3" customWidth="1"/>
    <col min="10500" max="10500" width="9.6640625" style="3" customWidth="1"/>
    <col min="10501" max="10503" width="2.6640625" style="3" customWidth="1"/>
    <col min="10504" max="10504" width="9.6640625" style="3" customWidth="1"/>
    <col min="10505" max="10505" width="2.6640625" style="3" customWidth="1"/>
    <col min="10506" max="10506" width="1.6640625" style="3" customWidth="1"/>
    <col min="10507" max="10507" width="13.6640625" style="3" customWidth="1"/>
    <col min="10508" max="10508" width="1.6640625" style="3" customWidth="1"/>
    <col min="10509" max="10509" width="2.6640625" style="3" customWidth="1"/>
    <col min="10510" max="10510" width="9.6640625" style="3" customWidth="1"/>
    <col min="10511" max="10513" width="2.6640625" style="3" customWidth="1"/>
    <col min="10514" max="10514" width="9.6640625" style="3" customWidth="1"/>
    <col min="10515" max="10515" width="2.6640625" style="3" customWidth="1"/>
    <col min="10516" max="10516" width="1.6640625" style="3" customWidth="1"/>
    <col min="10517" max="10517" width="0" style="3" hidden="1" customWidth="1"/>
    <col min="10518" max="10518" width="13.6640625" style="3" customWidth="1"/>
    <col min="10519" max="10752" width="10.1640625" style="3"/>
    <col min="10753" max="10753" width="7.6640625" style="3" customWidth="1"/>
    <col min="10754" max="10754" width="1.6640625" style="3" customWidth="1"/>
    <col min="10755" max="10755" width="2.6640625" style="3" customWidth="1"/>
    <col min="10756" max="10756" width="9.6640625" style="3" customWidth="1"/>
    <col min="10757" max="10759" width="2.6640625" style="3" customWidth="1"/>
    <col min="10760" max="10760" width="9.6640625" style="3" customWidth="1"/>
    <col min="10761" max="10761" width="2.6640625" style="3" customWidth="1"/>
    <col min="10762" max="10762" width="1.6640625" style="3" customWidth="1"/>
    <col min="10763" max="10763" width="13.6640625" style="3" customWidth="1"/>
    <col min="10764" max="10764" width="1.6640625" style="3" customWidth="1"/>
    <col min="10765" max="10765" width="2.6640625" style="3" customWidth="1"/>
    <col min="10766" max="10766" width="9.6640625" style="3" customWidth="1"/>
    <col min="10767" max="10769" width="2.6640625" style="3" customWidth="1"/>
    <col min="10770" max="10770" width="9.6640625" style="3" customWidth="1"/>
    <col min="10771" max="10771" width="2.6640625" style="3" customWidth="1"/>
    <col min="10772" max="10772" width="1.6640625" style="3" customWidth="1"/>
    <col min="10773" max="10773" width="0" style="3" hidden="1" customWidth="1"/>
    <col min="10774" max="10774" width="13.6640625" style="3" customWidth="1"/>
    <col min="10775" max="11008" width="10.1640625" style="3"/>
    <col min="11009" max="11009" width="7.6640625" style="3" customWidth="1"/>
    <col min="11010" max="11010" width="1.6640625" style="3" customWidth="1"/>
    <col min="11011" max="11011" width="2.6640625" style="3" customWidth="1"/>
    <col min="11012" max="11012" width="9.6640625" style="3" customWidth="1"/>
    <col min="11013" max="11015" width="2.6640625" style="3" customWidth="1"/>
    <col min="11016" max="11016" width="9.6640625" style="3" customWidth="1"/>
    <col min="11017" max="11017" width="2.6640625" style="3" customWidth="1"/>
    <col min="11018" max="11018" width="1.6640625" style="3" customWidth="1"/>
    <col min="11019" max="11019" width="13.6640625" style="3" customWidth="1"/>
    <col min="11020" max="11020" width="1.6640625" style="3" customWidth="1"/>
    <col min="11021" max="11021" width="2.6640625" style="3" customWidth="1"/>
    <col min="11022" max="11022" width="9.6640625" style="3" customWidth="1"/>
    <col min="11023" max="11025" width="2.6640625" style="3" customWidth="1"/>
    <col min="11026" max="11026" width="9.6640625" style="3" customWidth="1"/>
    <col min="11027" max="11027" width="2.6640625" style="3" customWidth="1"/>
    <col min="11028" max="11028" width="1.6640625" style="3" customWidth="1"/>
    <col min="11029" max="11029" width="0" style="3" hidden="1" customWidth="1"/>
    <col min="11030" max="11030" width="13.6640625" style="3" customWidth="1"/>
    <col min="11031" max="11264" width="10.1640625" style="3"/>
    <col min="11265" max="11265" width="7.6640625" style="3" customWidth="1"/>
    <col min="11266" max="11266" width="1.6640625" style="3" customWidth="1"/>
    <col min="11267" max="11267" width="2.6640625" style="3" customWidth="1"/>
    <col min="11268" max="11268" width="9.6640625" style="3" customWidth="1"/>
    <col min="11269" max="11271" width="2.6640625" style="3" customWidth="1"/>
    <col min="11272" max="11272" width="9.6640625" style="3" customWidth="1"/>
    <col min="11273" max="11273" width="2.6640625" style="3" customWidth="1"/>
    <col min="11274" max="11274" width="1.6640625" style="3" customWidth="1"/>
    <col min="11275" max="11275" width="13.6640625" style="3" customWidth="1"/>
    <col min="11276" max="11276" width="1.6640625" style="3" customWidth="1"/>
    <col min="11277" max="11277" width="2.6640625" style="3" customWidth="1"/>
    <col min="11278" max="11278" width="9.6640625" style="3" customWidth="1"/>
    <col min="11279" max="11281" width="2.6640625" style="3" customWidth="1"/>
    <col min="11282" max="11282" width="9.6640625" style="3" customWidth="1"/>
    <col min="11283" max="11283" width="2.6640625" style="3" customWidth="1"/>
    <col min="11284" max="11284" width="1.6640625" style="3" customWidth="1"/>
    <col min="11285" max="11285" width="0" style="3" hidden="1" customWidth="1"/>
    <col min="11286" max="11286" width="13.6640625" style="3" customWidth="1"/>
    <col min="11287" max="11520" width="10.1640625" style="3"/>
    <col min="11521" max="11521" width="7.6640625" style="3" customWidth="1"/>
    <col min="11522" max="11522" width="1.6640625" style="3" customWidth="1"/>
    <col min="11523" max="11523" width="2.6640625" style="3" customWidth="1"/>
    <col min="11524" max="11524" width="9.6640625" style="3" customWidth="1"/>
    <col min="11525" max="11527" width="2.6640625" style="3" customWidth="1"/>
    <col min="11528" max="11528" width="9.6640625" style="3" customWidth="1"/>
    <col min="11529" max="11529" width="2.6640625" style="3" customWidth="1"/>
    <col min="11530" max="11530" width="1.6640625" style="3" customWidth="1"/>
    <col min="11531" max="11531" width="13.6640625" style="3" customWidth="1"/>
    <col min="11532" max="11532" width="1.6640625" style="3" customWidth="1"/>
    <col min="11533" max="11533" width="2.6640625" style="3" customWidth="1"/>
    <col min="11534" max="11534" width="9.6640625" style="3" customWidth="1"/>
    <col min="11535" max="11537" width="2.6640625" style="3" customWidth="1"/>
    <col min="11538" max="11538" width="9.6640625" style="3" customWidth="1"/>
    <col min="11539" max="11539" width="2.6640625" style="3" customWidth="1"/>
    <col min="11540" max="11540" width="1.6640625" style="3" customWidth="1"/>
    <col min="11541" max="11541" width="0" style="3" hidden="1" customWidth="1"/>
    <col min="11542" max="11542" width="13.6640625" style="3" customWidth="1"/>
    <col min="11543" max="11776" width="10.1640625" style="3"/>
    <col min="11777" max="11777" width="7.6640625" style="3" customWidth="1"/>
    <col min="11778" max="11778" width="1.6640625" style="3" customWidth="1"/>
    <col min="11779" max="11779" width="2.6640625" style="3" customWidth="1"/>
    <col min="11780" max="11780" width="9.6640625" style="3" customWidth="1"/>
    <col min="11781" max="11783" width="2.6640625" style="3" customWidth="1"/>
    <col min="11784" max="11784" width="9.6640625" style="3" customWidth="1"/>
    <col min="11785" max="11785" width="2.6640625" style="3" customWidth="1"/>
    <col min="11786" max="11786" width="1.6640625" style="3" customWidth="1"/>
    <col min="11787" max="11787" width="13.6640625" style="3" customWidth="1"/>
    <col min="11788" max="11788" width="1.6640625" style="3" customWidth="1"/>
    <col min="11789" max="11789" width="2.6640625" style="3" customWidth="1"/>
    <col min="11790" max="11790" width="9.6640625" style="3" customWidth="1"/>
    <col min="11791" max="11793" width="2.6640625" style="3" customWidth="1"/>
    <col min="11794" max="11794" width="9.6640625" style="3" customWidth="1"/>
    <col min="11795" max="11795" width="2.6640625" style="3" customWidth="1"/>
    <col min="11796" max="11796" width="1.6640625" style="3" customWidth="1"/>
    <col min="11797" max="11797" width="0" style="3" hidden="1" customWidth="1"/>
    <col min="11798" max="11798" width="13.6640625" style="3" customWidth="1"/>
    <col min="11799" max="12032" width="10.1640625" style="3"/>
    <col min="12033" max="12033" width="7.6640625" style="3" customWidth="1"/>
    <col min="12034" max="12034" width="1.6640625" style="3" customWidth="1"/>
    <col min="12035" max="12035" width="2.6640625" style="3" customWidth="1"/>
    <col min="12036" max="12036" width="9.6640625" style="3" customWidth="1"/>
    <col min="12037" max="12039" width="2.6640625" style="3" customWidth="1"/>
    <col min="12040" max="12040" width="9.6640625" style="3" customWidth="1"/>
    <col min="12041" max="12041" width="2.6640625" style="3" customWidth="1"/>
    <col min="12042" max="12042" width="1.6640625" style="3" customWidth="1"/>
    <col min="12043" max="12043" width="13.6640625" style="3" customWidth="1"/>
    <col min="12044" max="12044" width="1.6640625" style="3" customWidth="1"/>
    <col min="12045" max="12045" width="2.6640625" style="3" customWidth="1"/>
    <col min="12046" max="12046" width="9.6640625" style="3" customWidth="1"/>
    <col min="12047" max="12049" width="2.6640625" style="3" customWidth="1"/>
    <col min="12050" max="12050" width="9.6640625" style="3" customWidth="1"/>
    <col min="12051" max="12051" width="2.6640625" style="3" customWidth="1"/>
    <col min="12052" max="12052" width="1.6640625" style="3" customWidth="1"/>
    <col min="12053" max="12053" width="0" style="3" hidden="1" customWidth="1"/>
    <col min="12054" max="12054" width="13.6640625" style="3" customWidth="1"/>
    <col min="12055" max="12288" width="10.1640625" style="3"/>
    <col min="12289" max="12289" width="7.6640625" style="3" customWidth="1"/>
    <col min="12290" max="12290" width="1.6640625" style="3" customWidth="1"/>
    <col min="12291" max="12291" width="2.6640625" style="3" customWidth="1"/>
    <col min="12292" max="12292" width="9.6640625" style="3" customWidth="1"/>
    <col min="12293" max="12295" width="2.6640625" style="3" customWidth="1"/>
    <col min="12296" max="12296" width="9.6640625" style="3" customWidth="1"/>
    <col min="12297" max="12297" width="2.6640625" style="3" customWidth="1"/>
    <col min="12298" max="12298" width="1.6640625" style="3" customWidth="1"/>
    <col min="12299" max="12299" width="13.6640625" style="3" customWidth="1"/>
    <col min="12300" max="12300" width="1.6640625" style="3" customWidth="1"/>
    <col min="12301" max="12301" width="2.6640625" style="3" customWidth="1"/>
    <col min="12302" max="12302" width="9.6640625" style="3" customWidth="1"/>
    <col min="12303" max="12305" width="2.6640625" style="3" customWidth="1"/>
    <col min="12306" max="12306" width="9.6640625" style="3" customWidth="1"/>
    <col min="12307" max="12307" width="2.6640625" style="3" customWidth="1"/>
    <col min="12308" max="12308" width="1.6640625" style="3" customWidth="1"/>
    <col min="12309" max="12309" width="0" style="3" hidden="1" customWidth="1"/>
    <col min="12310" max="12310" width="13.6640625" style="3" customWidth="1"/>
    <col min="12311" max="12544" width="10.1640625" style="3"/>
    <col min="12545" max="12545" width="7.6640625" style="3" customWidth="1"/>
    <col min="12546" max="12546" width="1.6640625" style="3" customWidth="1"/>
    <col min="12547" max="12547" width="2.6640625" style="3" customWidth="1"/>
    <col min="12548" max="12548" width="9.6640625" style="3" customWidth="1"/>
    <col min="12549" max="12551" width="2.6640625" style="3" customWidth="1"/>
    <col min="12552" max="12552" width="9.6640625" style="3" customWidth="1"/>
    <col min="12553" max="12553" width="2.6640625" style="3" customWidth="1"/>
    <col min="12554" max="12554" width="1.6640625" style="3" customWidth="1"/>
    <col min="12555" max="12555" width="13.6640625" style="3" customWidth="1"/>
    <col min="12556" max="12556" width="1.6640625" style="3" customWidth="1"/>
    <col min="12557" max="12557" width="2.6640625" style="3" customWidth="1"/>
    <col min="12558" max="12558" width="9.6640625" style="3" customWidth="1"/>
    <col min="12559" max="12561" width="2.6640625" style="3" customWidth="1"/>
    <col min="12562" max="12562" width="9.6640625" style="3" customWidth="1"/>
    <col min="12563" max="12563" width="2.6640625" style="3" customWidth="1"/>
    <col min="12564" max="12564" width="1.6640625" style="3" customWidth="1"/>
    <col min="12565" max="12565" width="0" style="3" hidden="1" customWidth="1"/>
    <col min="12566" max="12566" width="13.6640625" style="3" customWidth="1"/>
    <col min="12567" max="12800" width="10.1640625" style="3"/>
    <col min="12801" max="12801" width="7.6640625" style="3" customWidth="1"/>
    <col min="12802" max="12802" width="1.6640625" style="3" customWidth="1"/>
    <col min="12803" max="12803" width="2.6640625" style="3" customWidth="1"/>
    <col min="12804" max="12804" width="9.6640625" style="3" customWidth="1"/>
    <col min="12805" max="12807" width="2.6640625" style="3" customWidth="1"/>
    <col min="12808" max="12808" width="9.6640625" style="3" customWidth="1"/>
    <col min="12809" max="12809" width="2.6640625" style="3" customWidth="1"/>
    <col min="12810" max="12810" width="1.6640625" style="3" customWidth="1"/>
    <col min="12811" max="12811" width="13.6640625" style="3" customWidth="1"/>
    <col min="12812" max="12812" width="1.6640625" style="3" customWidth="1"/>
    <col min="12813" max="12813" width="2.6640625" style="3" customWidth="1"/>
    <col min="12814" max="12814" width="9.6640625" style="3" customWidth="1"/>
    <col min="12815" max="12817" width="2.6640625" style="3" customWidth="1"/>
    <col min="12818" max="12818" width="9.6640625" style="3" customWidth="1"/>
    <col min="12819" max="12819" width="2.6640625" style="3" customWidth="1"/>
    <col min="12820" max="12820" width="1.6640625" style="3" customWidth="1"/>
    <col min="12821" max="12821" width="0" style="3" hidden="1" customWidth="1"/>
    <col min="12822" max="12822" width="13.6640625" style="3" customWidth="1"/>
    <col min="12823" max="13056" width="10.1640625" style="3"/>
    <col min="13057" max="13057" width="7.6640625" style="3" customWidth="1"/>
    <col min="13058" max="13058" width="1.6640625" style="3" customWidth="1"/>
    <col min="13059" max="13059" width="2.6640625" style="3" customWidth="1"/>
    <col min="13060" max="13060" width="9.6640625" style="3" customWidth="1"/>
    <col min="13061" max="13063" width="2.6640625" style="3" customWidth="1"/>
    <col min="13064" max="13064" width="9.6640625" style="3" customWidth="1"/>
    <col min="13065" max="13065" width="2.6640625" style="3" customWidth="1"/>
    <col min="13066" max="13066" width="1.6640625" style="3" customWidth="1"/>
    <col min="13067" max="13067" width="13.6640625" style="3" customWidth="1"/>
    <col min="13068" max="13068" width="1.6640625" style="3" customWidth="1"/>
    <col min="13069" max="13069" width="2.6640625" style="3" customWidth="1"/>
    <col min="13070" max="13070" width="9.6640625" style="3" customWidth="1"/>
    <col min="13071" max="13073" width="2.6640625" style="3" customWidth="1"/>
    <col min="13074" max="13074" width="9.6640625" style="3" customWidth="1"/>
    <col min="13075" max="13075" width="2.6640625" style="3" customWidth="1"/>
    <col min="13076" max="13076" width="1.6640625" style="3" customWidth="1"/>
    <col min="13077" max="13077" width="0" style="3" hidden="1" customWidth="1"/>
    <col min="13078" max="13078" width="13.6640625" style="3" customWidth="1"/>
    <col min="13079" max="13312" width="10.1640625" style="3"/>
    <col min="13313" max="13313" width="7.6640625" style="3" customWidth="1"/>
    <col min="13314" max="13314" width="1.6640625" style="3" customWidth="1"/>
    <col min="13315" max="13315" width="2.6640625" style="3" customWidth="1"/>
    <col min="13316" max="13316" width="9.6640625" style="3" customWidth="1"/>
    <col min="13317" max="13319" width="2.6640625" style="3" customWidth="1"/>
    <col min="13320" max="13320" width="9.6640625" style="3" customWidth="1"/>
    <col min="13321" max="13321" width="2.6640625" style="3" customWidth="1"/>
    <col min="13322" max="13322" width="1.6640625" style="3" customWidth="1"/>
    <col min="13323" max="13323" width="13.6640625" style="3" customWidth="1"/>
    <col min="13324" max="13324" width="1.6640625" style="3" customWidth="1"/>
    <col min="13325" max="13325" width="2.6640625" style="3" customWidth="1"/>
    <col min="13326" max="13326" width="9.6640625" style="3" customWidth="1"/>
    <col min="13327" max="13329" width="2.6640625" style="3" customWidth="1"/>
    <col min="13330" max="13330" width="9.6640625" style="3" customWidth="1"/>
    <col min="13331" max="13331" width="2.6640625" style="3" customWidth="1"/>
    <col min="13332" max="13332" width="1.6640625" style="3" customWidth="1"/>
    <col min="13333" max="13333" width="0" style="3" hidden="1" customWidth="1"/>
    <col min="13334" max="13334" width="13.6640625" style="3" customWidth="1"/>
    <col min="13335" max="13568" width="10.1640625" style="3"/>
    <col min="13569" max="13569" width="7.6640625" style="3" customWidth="1"/>
    <col min="13570" max="13570" width="1.6640625" style="3" customWidth="1"/>
    <col min="13571" max="13571" width="2.6640625" style="3" customWidth="1"/>
    <col min="13572" max="13572" width="9.6640625" style="3" customWidth="1"/>
    <col min="13573" max="13575" width="2.6640625" style="3" customWidth="1"/>
    <col min="13576" max="13576" width="9.6640625" style="3" customWidth="1"/>
    <col min="13577" max="13577" width="2.6640625" style="3" customWidth="1"/>
    <col min="13578" max="13578" width="1.6640625" style="3" customWidth="1"/>
    <col min="13579" max="13579" width="13.6640625" style="3" customWidth="1"/>
    <col min="13580" max="13580" width="1.6640625" style="3" customWidth="1"/>
    <col min="13581" max="13581" width="2.6640625" style="3" customWidth="1"/>
    <col min="13582" max="13582" width="9.6640625" style="3" customWidth="1"/>
    <col min="13583" max="13585" width="2.6640625" style="3" customWidth="1"/>
    <col min="13586" max="13586" width="9.6640625" style="3" customWidth="1"/>
    <col min="13587" max="13587" width="2.6640625" style="3" customWidth="1"/>
    <col min="13588" max="13588" width="1.6640625" style="3" customWidth="1"/>
    <col min="13589" max="13589" width="0" style="3" hidden="1" customWidth="1"/>
    <col min="13590" max="13590" width="13.6640625" style="3" customWidth="1"/>
    <col min="13591" max="13824" width="10.1640625" style="3"/>
    <col min="13825" max="13825" width="7.6640625" style="3" customWidth="1"/>
    <col min="13826" max="13826" width="1.6640625" style="3" customWidth="1"/>
    <col min="13827" max="13827" width="2.6640625" style="3" customWidth="1"/>
    <col min="13828" max="13828" width="9.6640625" style="3" customWidth="1"/>
    <col min="13829" max="13831" width="2.6640625" style="3" customWidth="1"/>
    <col min="13832" max="13832" width="9.6640625" style="3" customWidth="1"/>
    <col min="13833" max="13833" width="2.6640625" style="3" customWidth="1"/>
    <col min="13834" max="13834" width="1.6640625" style="3" customWidth="1"/>
    <col min="13835" max="13835" width="13.6640625" style="3" customWidth="1"/>
    <col min="13836" max="13836" width="1.6640625" style="3" customWidth="1"/>
    <col min="13837" max="13837" width="2.6640625" style="3" customWidth="1"/>
    <col min="13838" max="13838" width="9.6640625" style="3" customWidth="1"/>
    <col min="13839" max="13841" width="2.6640625" style="3" customWidth="1"/>
    <col min="13842" max="13842" width="9.6640625" style="3" customWidth="1"/>
    <col min="13843" max="13843" width="2.6640625" style="3" customWidth="1"/>
    <col min="13844" max="13844" width="1.6640625" style="3" customWidth="1"/>
    <col min="13845" max="13845" width="0" style="3" hidden="1" customWidth="1"/>
    <col min="13846" max="13846" width="13.6640625" style="3" customWidth="1"/>
    <col min="13847" max="14080" width="10.1640625" style="3"/>
    <col min="14081" max="14081" width="7.6640625" style="3" customWidth="1"/>
    <col min="14082" max="14082" width="1.6640625" style="3" customWidth="1"/>
    <col min="14083" max="14083" width="2.6640625" style="3" customWidth="1"/>
    <col min="14084" max="14084" width="9.6640625" style="3" customWidth="1"/>
    <col min="14085" max="14087" width="2.6640625" style="3" customWidth="1"/>
    <col min="14088" max="14088" width="9.6640625" style="3" customWidth="1"/>
    <col min="14089" max="14089" width="2.6640625" style="3" customWidth="1"/>
    <col min="14090" max="14090" width="1.6640625" style="3" customWidth="1"/>
    <col min="14091" max="14091" width="13.6640625" style="3" customWidth="1"/>
    <col min="14092" max="14092" width="1.6640625" style="3" customWidth="1"/>
    <col min="14093" max="14093" width="2.6640625" style="3" customWidth="1"/>
    <col min="14094" max="14094" width="9.6640625" style="3" customWidth="1"/>
    <col min="14095" max="14097" width="2.6640625" style="3" customWidth="1"/>
    <col min="14098" max="14098" width="9.6640625" style="3" customWidth="1"/>
    <col min="14099" max="14099" width="2.6640625" style="3" customWidth="1"/>
    <col min="14100" max="14100" width="1.6640625" style="3" customWidth="1"/>
    <col min="14101" max="14101" width="0" style="3" hidden="1" customWidth="1"/>
    <col min="14102" max="14102" width="13.6640625" style="3" customWidth="1"/>
    <col min="14103" max="14336" width="10.1640625" style="3"/>
    <col min="14337" max="14337" width="7.6640625" style="3" customWidth="1"/>
    <col min="14338" max="14338" width="1.6640625" style="3" customWidth="1"/>
    <col min="14339" max="14339" width="2.6640625" style="3" customWidth="1"/>
    <col min="14340" max="14340" width="9.6640625" style="3" customWidth="1"/>
    <col min="14341" max="14343" width="2.6640625" style="3" customWidth="1"/>
    <col min="14344" max="14344" width="9.6640625" style="3" customWidth="1"/>
    <col min="14345" max="14345" width="2.6640625" style="3" customWidth="1"/>
    <col min="14346" max="14346" width="1.6640625" style="3" customWidth="1"/>
    <col min="14347" max="14347" width="13.6640625" style="3" customWidth="1"/>
    <col min="14348" max="14348" width="1.6640625" style="3" customWidth="1"/>
    <col min="14349" max="14349" width="2.6640625" style="3" customWidth="1"/>
    <col min="14350" max="14350" width="9.6640625" style="3" customWidth="1"/>
    <col min="14351" max="14353" width="2.6640625" style="3" customWidth="1"/>
    <col min="14354" max="14354" width="9.6640625" style="3" customWidth="1"/>
    <col min="14355" max="14355" width="2.6640625" style="3" customWidth="1"/>
    <col min="14356" max="14356" width="1.6640625" style="3" customWidth="1"/>
    <col min="14357" max="14357" width="0" style="3" hidden="1" customWidth="1"/>
    <col min="14358" max="14358" width="13.6640625" style="3" customWidth="1"/>
    <col min="14359" max="14592" width="10.1640625" style="3"/>
    <col min="14593" max="14593" width="7.6640625" style="3" customWidth="1"/>
    <col min="14594" max="14594" width="1.6640625" style="3" customWidth="1"/>
    <col min="14595" max="14595" width="2.6640625" style="3" customWidth="1"/>
    <col min="14596" max="14596" width="9.6640625" style="3" customWidth="1"/>
    <col min="14597" max="14599" width="2.6640625" style="3" customWidth="1"/>
    <col min="14600" max="14600" width="9.6640625" style="3" customWidth="1"/>
    <col min="14601" max="14601" width="2.6640625" style="3" customWidth="1"/>
    <col min="14602" max="14602" width="1.6640625" style="3" customWidth="1"/>
    <col min="14603" max="14603" width="13.6640625" style="3" customWidth="1"/>
    <col min="14604" max="14604" width="1.6640625" style="3" customWidth="1"/>
    <col min="14605" max="14605" width="2.6640625" style="3" customWidth="1"/>
    <col min="14606" max="14606" width="9.6640625" style="3" customWidth="1"/>
    <col min="14607" max="14609" width="2.6640625" style="3" customWidth="1"/>
    <col min="14610" max="14610" width="9.6640625" style="3" customWidth="1"/>
    <col min="14611" max="14611" width="2.6640625" style="3" customWidth="1"/>
    <col min="14612" max="14612" width="1.6640625" style="3" customWidth="1"/>
    <col min="14613" max="14613" width="0" style="3" hidden="1" customWidth="1"/>
    <col min="14614" max="14614" width="13.6640625" style="3" customWidth="1"/>
    <col min="14615" max="14848" width="10.1640625" style="3"/>
    <col min="14849" max="14849" width="7.6640625" style="3" customWidth="1"/>
    <col min="14850" max="14850" width="1.6640625" style="3" customWidth="1"/>
    <col min="14851" max="14851" width="2.6640625" style="3" customWidth="1"/>
    <col min="14852" max="14852" width="9.6640625" style="3" customWidth="1"/>
    <col min="14853" max="14855" width="2.6640625" style="3" customWidth="1"/>
    <col min="14856" max="14856" width="9.6640625" style="3" customWidth="1"/>
    <col min="14857" max="14857" width="2.6640625" style="3" customWidth="1"/>
    <col min="14858" max="14858" width="1.6640625" style="3" customWidth="1"/>
    <col min="14859" max="14859" width="13.6640625" style="3" customWidth="1"/>
    <col min="14860" max="14860" width="1.6640625" style="3" customWidth="1"/>
    <col min="14861" max="14861" width="2.6640625" style="3" customWidth="1"/>
    <col min="14862" max="14862" width="9.6640625" style="3" customWidth="1"/>
    <col min="14863" max="14865" width="2.6640625" style="3" customWidth="1"/>
    <col min="14866" max="14866" width="9.6640625" style="3" customWidth="1"/>
    <col min="14867" max="14867" width="2.6640625" style="3" customWidth="1"/>
    <col min="14868" max="14868" width="1.6640625" style="3" customWidth="1"/>
    <col min="14869" max="14869" width="0" style="3" hidden="1" customWidth="1"/>
    <col min="14870" max="14870" width="13.6640625" style="3" customWidth="1"/>
    <col min="14871" max="15104" width="10.1640625" style="3"/>
    <col min="15105" max="15105" width="7.6640625" style="3" customWidth="1"/>
    <col min="15106" max="15106" width="1.6640625" style="3" customWidth="1"/>
    <col min="15107" max="15107" width="2.6640625" style="3" customWidth="1"/>
    <col min="15108" max="15108" width="9.6640625" style="3" customWidth="1"/>
    <col min="15109" max="15111" width="2.6640625" style="3" customWidth="1"/>
    <col min="15112" max="15112" width="9.6640625" style="3" customWidth="1"/>
    <col min="15113" max="15113" width="2.6640625" style="3" customWidth="1"/>
    <col min="15114" max="15114" width="1.6640625" style="3" customWidth="1"/>
    <col min="15115" max="15115" width="13.6640625" style="3" customWidth="1"/>
    <col min="15116" max="15116" width="1.6640625" style="3" customWidth="1"/>
    <col min="15117" max="15117" width="2.6640625" style="3" customWidth="1"/>
    <col min="15118" max="15118" width="9.6640625" style="3" customWidth="1"/>
    <col min="15119" max="15121" width="2.6640625" style="3" customWidth="1"/>
    <col min="15122" max="15122" width="9.6640625" style="3" customWidth="1"/>
    <col min="15123" max="15123" width="2.6640625" style="3" customWidth="1"/>
    <col min="15124" max="15124" width="1.6640625" style="3" customWidth="1"/>
    <col min="15125" max="15125" width="0" style="3" hidden="1" customWidth="1"/>
    <col min="15126" max="15126" width="13.6640625" style="3" customWidth="1"/>
    <col min="15127" max="15360" width="10.1640625" style="3"/>
    <col min="15361" max="15361" width="7.6640625" style="3" customWidth="1"/>
    <col min="15362" max="15362" width="1.6640625" style="3" customWidth="1"/>
    <col min="15363" max="15363" width="2.6640625" style="3" customWidth="1"/>
    <col min="15364" max="15364" width="9.6640625" style="3" customWidth="1"/>
    <col min="15365" max="15367" width="2.6640625" style="3" customWidth="1"/>
    <col min="15368" max="15368" width="9.6640625" style="3" customWidth="1"/>
    <col min="15369" max="15369" width="2.6640625" style="3" customWidth="1"/>
    <col min="15370" max="15370" width="1.6640625" style="3" customWidth="1"/>
    <col min="15371" max="15371" width="13.6640625" style="3" customWidth="1"/>
    <col min="15372" max="15372" width="1.6640625" style="3" customWidth="1"/>
    <col min="15373" max="15373" width="2.6640625" style="3" customWidth="1"/>
    <col min="15374" max="15374" width="9.6640625" style="3" customWidth="1"/>
    <col min="15375" max="15377" width="2.6640625" style="3" customWidth="1"/>
    <col min="15378" max="15378" width="9.6640625" style="3" customWidth="1"/>
    <col min="15379" max="15379" width="2.6640625" style="3" customWidth="1"/>
    <col min="15380" max="15380" width="1.6640625" style="3" customWidth="1"/>
    <col min="15381" max="15381" width="0" style="3" hidden="1" customWidth="1"/>
    <col min="15382" max="15382" width="13.6640625" style="3" customWidth="1"/>
    <col min="15383" max="15616" width="10.1640625" style="3"/>
    <col min="15617" max="15617" width="7.6640625" style="3" customWidth="1"/>
    <col min="15618" max="15618" width="1.6640625" style="3" customWidth="1"/>
    <col min="15619" max="15619" width="2.6640625" style="3" customWidth="1"/>
    <col min="15620" max="15620" width="9.6640625" style="3" customWidth="1"/>
    <col min="15621" max="15623" width="2.6640625" style="3" customWidth="1"/>
    <col min="15624" max="15624" width="9.6640625" style="3" customWidth="1"/>
    <col min="15625" max="15625" width="2.6640625" style="3" customWidth="1"/>
    <col min="15626" max="15626" width="1.6640625" style="3" customWidth="1"/>
    <col min="15627" max="15627" width="13.6640625" style="3" customWidth="1"/>
    <col min="15628" max="15628" width="1.6640625" style="3" customWidth="1"/>
    <col min="15629" max="15629" width="2.6640625" style="3" customWidth="1"/>
    <col min="15630" max="15630" width="9.6640625" style="3" customWidth="1"/>
    <col min="15631" max="15633" width="2.6640625" style="3" customWidth="1"/>
    <col min="15634" max="15634" width="9.6640625" style="3" customWidth="1"/>
    <col min="15635" max="15635" width="2.6640625" style="3" customWidth="1"/>
    <col min="15636" max="15636" width="1.6640625" style="3" customWidth="1"/>
    <col min="15637" max="15637" width="0" style="3" hidden="1" customWidth="1"/>
    <col min="15638" max="15638" width="13.6640625" style="3" customWidth="1"/>
    <col min="15639" max="15872" width="10.1640625" style="3"/>
    <col min="15873" max="15873" width="7.6640625" style="3" customWidth="1"/>
    <col min="15874" max="15874" width="1.6640625" style="3" customWidth="1"/>
    <col min="15875" max="15875" width="2.6640625" style="3" customWidth="1"/>
    <col min="15876" max="15876" width="9.6640625" style="3" customWidth="1"/>
    <col min="15877" max="15879" width="2.6640625" style="3" customWidth="1"/>
    <col min="15880" max="15880" width="9.6640625" style="3" customWidth="1"/>
    <col min="15881" max="15881" width="2.6640625" style="3" customWidth="1"/>
    <col min="15882" max="15882" width="1.6640625" style="3" customWidth="1"/>
    <col min="15883" max="15883" width="13.6640625" style="3" customWidth="1"/>
    <col min="15884" max="15884" width="1.6640625" style="3" customWidth="1"/>
    <col min="15885" max="15885" width="2.6640625" style="3" customWidth="1"/>
    <col min="15886" max="15886" width="9.6640625" style="3" customWidth="1"/>
    <col min="15887" max="15889" width="2.6640625" style="3" customWidth="1"/>
    <col min="15890" max="15890" width="9.6640625" style="3" customWidth="1"/>
    <col min="15891" max="15891" width="2.6640625" style="3" customWidth="1"/>
    <col min="15892" max="15892" width="1.6640625" style="3" customWidth="1"/>
    <col min="15893" max="15893" width="0" style="3" hidden="1" customWidth="1"/>
    <col min="15894" max="15894" width="13.6640625" style="3" customWidth="1"/>
    <col min="15895" max="16128" width="10.1640625" style="3"/>
    <col min="16129" max="16129" width="7.6640625" style="3" customWidth="1"/>
    <col min="16130" max="16130" width="1.6640625" style="3" customWidth="1"/>
    <col min="16131" max="16131" width="2.6640625" style="3" customWidth="1"/>
    <col min="16132" max="16132" width="9.6640625" style="3" customWidth="1"/>
    <col min="16133" max="16135" width="2.6640625" style="3" customWidth="1"/>
    <col min="16136" max="16136" width="9.6640625" style="3" customWidth="1"/>
    <col min="16137" max="16137" width="2.6640625" style="3" customWidth="1"/>
    <col min="16138" max="16138" width="1.6640625" style="3" customWidth="1"/>
    <col min="16139" max="16139" width="13.6640625" style="3" customWidth="1"/>
    <col min="16140" max="16140" width="1.6640625" style="3" customWidth="1"/>
    <col min="16141" max="16141" width="2.6640625" style="3" customWidth="1"/>
    <col min="16142" max="16142" width="9.6640625" style="3" customWidth="1"/>
    <col min="16143" max="16145" width="2.6640625" style="3" customWidth="1"/>
    <col min="16146" max="16146" width="9.6640625" style="3" customWidth="1"/>
    <col min="16147" max="16147" width="2.6640625" style="3" customWidth="1"/>
    <col min="16148" max="16148" width="1.6640625" style="3" customWidth="1"/>
    <col min="16149" max="16149" width="0" style="3" hidden="1" customWidth="1"/>
    <col min="16150" max="16150" width="13.6640625" style="3" customWidth="1"/>
    <col min="16151" max="16384" width="10.1640625" style="3"/>
  </cols>
  <sheetData>
    <row r="1" spans="1:22" ht="18" customHeight="1">
      <c r="A1" s="493" t="s">
        <v>342</v>
      </c>
      <c r="B1" s="493"/>
      <c r="C1" s="493"/>
      <c r="D1" s="493"/>
      <c r="E1" s="493"/>
      <c r="F1" s="493"/>
      <c r="G1" s="493"/>
      <c r="H1" s="493"/>
      <c r="I1" s="493"/>
      <c r="J1" s="493"/>
      <c r="K1" s="493"/>
      <c r="L1" s="493"/>
      <c r="M1" s="493"/>
      <c r="N1" s="493"/>
      <c r="O1" s="493"/>
      <c r="P1" s="493"/>
      <c r="Q1" s="493"/>
      <c r="R1" s="493"/>
      <c r="S1" s="493"/>
      <c r="T1" s="493"/>
      <c r="V1" s="29" t="s">
        <v>164</v>
      </c>
    </row>
    <row r="2" spans="1:22" ht="17.25" customHeight="1">
      <c r="A2" s="134"/>
      <c r="B2" s="135"/>
      <c r="C2" s="136"/>
      <c r="D2" s="137"/>
      <c r="E2" s="138"/>
      <c r="F2" s="139"/>
      <c r="G2" s="139"/>
      <c r="H2" s="139"/>
      <c r="I2" s="139"/>
      <c r="J2" s="139"/>
      <c r="N2" s="3"/>
      <c r="P2" s="3"/>
      <c r="V2" s="29"/>
    </row>
    <row r="3" spans="1:22" ht="24" customHeight="1" thickBot="1">
      <c r="A3" s="141"/>
      <c r="B3" s="134"/>
      <c r="C3" s="142"/>
      <c r="E3" s="144"/>
      <c r="F3" s="141"/>
      <c r="G3" s="141"/>
      <c r="H3" s="141"/>
      <c r="I3" s="141"/>
      <c r="J3" s="141"/>
      <c r="K3" s="144"/>
      <c r="L3" s="141"/>
      <c r="M3" s="141"/>
      <c r="N3" s="141"/>
      <c r="O3" s="145" t="s">
        <v>225</v>
      </c>
      <c r="P3" s="145"/>
      <c r="Q3" s="145"/>
      <c r="R3" s="145"/>
      <c r="S3" s="145"/>
      <c r="T3" s="145"/>
      <c r="V3" s="146"/>
    </row>
    <row r="4" spans="1:22" ht="24" customHeight="1" thickBot="1">
      <c r="A4" s="147">
        <v>44376</v>
      </c>
      <c r="B4" s="148"/>
      <c r="C4" s="149" t="s">
        <v>153</v>
      </c>
      <c r="D4" s="494" t="s">
        <v>239</v>
      </c>
      <c r="E4" s="495"/>
      <c r="F4" s="495"/>
      <c r="G4" s="495"/>
      <c r="H4" s="150" t="s">
        <v>261</v>
      </c>
      <c r="I4" s="150" t="s">
        <v>95</v>
      </c>
      <c r="J4" s="150"/>
      <c r="K4" s="151" t="s">
        <v>168</v>
      </c>
      <c r="L4" s="152"/>
      <c r="M4" s="153"/>
      <c r="N4" s="494" t="s">
        <v>240</v>
      </c>
      <c r="O4" s="495"/>
      <c r="P4" s="495"/>
      <c r="Q4" s="495"/>
      <c r="R4" s="150"/>
      <c r="S4" s="154"/>
      <c r="T4" s="150" t="s">
        <v>73</v>
      </c>
      <c r="U4" s="150"/>
      <c r="V4" s="155" t="s">
        <v>169</v>
      </c>
    </row>
    <row r="5" spans="1:22" s="31" customFormat="1" ht="31.5" customHeight="1">
      <c r="A5" s="156" t="s">
        <v>154</v>
      </c>
      <c r="B5" s="157"/>
      <c r="C5" s="158"/>
      <c r="D5" s="496" t="s">
        <v>155</v>
      </c>
      <c r="E5" s="496"/>
      <c r="F5" s="496"/>
      <c r="G5" s="496"/>
      <c r="H5" s="496"/>
      <c r="I5" s="8"/>
      <c r="J5" s="8"/>
      <c r="K5" s="159" t="s">
        <v>156</v>
      </c>
      <c r="L5" s="160"/>
      <c r="M5" s="8"/>
      <c r="N5" s="496" t="s">
        <v>155</v>
      </c>
      <c r="O5" s="496"/>
      <c r="P5" s="496"/>
      <c r="Q5" s="496"/>
      <c r="R5" s="496"/>
      <c r="S5" s="8"/>
      <c r="T5" s="8"/>
      <c r="U5" s="8"/>
      <c r="V5" s="159" t="s">
        <v>156</v>
      </c>
    </row>
    <row r="6" spans="1:22" ht="31.5" customHeight="1">
      <c r="A6" s="161">
        <v>0.375</v>
      </c>
      <c r="B6" s="162" t="s">
        <v>153</v>
      </c>
      <c r="C6" s="163"/>
      <c r="D6" s="164" t="s">
        <v>264</v>
      </c>
      <c r="E6" s="165">
        <v>2</v>
      </c>
      <c r="F6" s="166" t="s">
        <v>167</v>
      </c>
      <c r="G6" s="165">
        <v>0</v>
      </c>
      <c r="H6" s="164" t="s">
        <v>247</v>
      </c>
      <c r="I6" s="163"/>
      <c r="J6" s="167"/>
      <c r="K6" s="353" t="s">
        <v>263</v>
      </c>
      <c r="L6" s="168"/>
      <c r="M6" s="169"/>
      <c r="N6" s="164" t="s">
        <v>248</v>
      </c>
      <c r="O6" s="165">
        <v>0</v>
      </c>
      <c r="P6" s="170" t="s">
        <v>151</v>
      </c>
      <c r="Q6" s="165">
        <v>9</v>
      </c>
      <c r="R6" s="164" t="s">
        <v>262</v>
      </c>
      <c r="S6" s="163"/>
      <c r="T6" s="171"/>
      <c r="U6" s="172"/>
      <c r="V6" s="354" t="s">
        <v>257</v>
      </c>
    </row>
    <row r="7" spans="1:22" ht="31.5" customHeight="1">
      <c r="A7" s="173">
        <v>0.40972222222222227</v>
      </c>
      <c r="B7" s="174"/>
      <c r="C7" s="175"/>
      <c r="D7" s="164" t="s">
        <v>263</v>
      </c>
      <c r="E7" s="165">
        <v>2</v>
      </c>
      <c r="F7" s="166" t="s">
        <v>167</v>
      </c>
      <c r="G7" s="165">
        <v>0</v>
      </c>
      <c r="H7" s="164" t="s">
        <v>257</v>
      </c>
      <c r="I7" s="175"/>
      <c r="J7" s="176"/>
      <c r="K7" s="177" t="s">
        <v>283</v>
      </c>
      <c r="L7" s="178"/>
      <c r="M7" s="175"/>
      <c r="N7" s="164"/>
      <c r="O7" s="165"/>
      <c r="P7" s="170"/>
      <c r="Q7" s="165"/>
      <c r="R7" s="164"/>
      <c r="S7" s="175"/>
      <c r="T7" s="179"/>
      <c r="U7" s="180"/>
      <c r="V7" s="181"/>
    </row>
    <row r="8" spans="1:22" ht="31.5" customHeight="1">
      <c r="A8" s="161">
        <v>0.44444444444444442</v>
      </c>
      <c r="B8" s="174"/>
      <c r="C8" s="175"/>
      <c r="D8" s="164" t="s">
        <v>265</v>
      </c>
      <c r="E8" s="182">
        <v>0</v>
      </c>
      <c r="F8" s="166" t="s">
        <v>167</v>
      </c>
      <c r="G8" s="182">
        <v>1</v>
      </c>
      <c r="H8" s="164" t="s">
        <v>266</v>
      </c>
      <c r="I8" s="175"/>
      <c r="J8" s="176"/>
      <c r="K8" s="177" t="s">
        <v>282</v>
      </c>
      <c r="L8" s="178"/>
      <c r="M8" s="175"/>
      <c r="N8" s="127" t="s">
        <v>267</v>
      </c>
      <c r="O8" s="183">
        <v>4</v>
      </c>
      <c r="P8" s="170" t="s">
        <v>151</v>
      </c>
      <c r="Q8" s="183">
        <v>2</v>
      </c>
      <c r="R8" s="127" t="s">
        <v>268</v>
      </c>
      <c r="S8" s="175"/>
      <c r="T8" s="179"/>
      <c r="U8" s="180"/>
      <c r="V8" s="181" t="s">
        <v>263</v>
      </c>
    </row>
    <row r="9" spans="1:22" ht="31.5" customHeight="1">
      <c r="A9" s="173">
        <v>0.47916666666666669</v>
      </c>
      <c r="B9" s="174"/>
      <c r="C9" s="175"/>
      <c r="D9" s="184" t="s">
        <v>259</v>
      </c>
      <c r="E9" s="182">
        <v>0</v>
      </c>
      <c r="F9" s="166" t="s">
        <v>167</v>
      </c>
      <c r="G9" s="182">
        <v>1</v>
      </c>
      <c r="H9" s="164" t="s">
        <v>263</v>
      </c>
      <c r="I9" s="175"/>
      <c r="J9" s="176"/>
      <c r="K9" s="177" t="s">
        <v>284</v>
      </c>
      <c r="L9" s="178"/>
      <c r="M9" s="175"/>
      <c r="N9" s="164"/>
      <c r="O9" s="182"/>
      <c r="P9" s="170"/>
      <c r="Q9" s="182"/>
      <c r="R9" s="164"/>
      <c r="S9" s="175"/>
      <c r="T9" s="179"/>
      <c r="U9" s="180"/>
      <c r="V9" s="181"/>
    </row>
    <row r="10" spans="1:22" ht="31.5" customHeight="1">
      <c r="A10" s="173">
        <v>0.51388888888888895</v>
      </c>
      <c r="B10" s="174"/>
      <c r="C10" s="175"/>
      <c r="D10" s="164" t="s">
        <v>264</v>
      </c>
      <c r="E10" s="182">
        <v>4</v>
      </c>
      <c r="F10" s="166" t="s">
        <v>167</v>
      </c>
      <c r="G10" s="182">
        <v>2</v>
      </c>
      <c r="H10" s="164" t="s">
        <v>262</v>
      </c>
      <c r="I10" s="175"/>
      <c r="J10" s="176"/>
      <c r="K10" s="177" t="s">
        <v>257</v>
      </c>
      <c r="L10" s="178"/>
      <c r="M10" s="175"/>
      <c r="N10" s="164" t="s">
        <v>247</v>
      </c>
      <c r="O10" s="182">
        <v>8</v>
      </c>
      <c r="P10" s="170" t="s">
        <v>151</v>
      </c>
      <c r="Q10" s="182">
        <v>0</v>
      </c>
      <c r="R10" s="164" t="s">
        <v>248</v>
      </c>
      <c r="S10" s="175"/>
      <c r="T10" s="179"/>
      <c r="U10" s="180"/>
      <c r="V10" s="181" t="s">
        <v>259</v>
      </c>
    </row>
    <row r="11" spans="1:22" ht="31.5" customHeight="1">
      <c r="A11" s="161">
        <v>0.54861111111111105</v>
      </c>
      <c r="B11" s="174"/>
      <c r="C11" s="175"/>
      <c r="D11" s="184" t="s">
        <v>257</v>
      </c>
      <c r="E11" s="165">
        <v>5</v>
      </c>
      <c r="F11" s="166" t="s">
        <v>167</v>
      </c>
      <c r="G11" s="165">
        <v>0</v>
      </c>
      <c r="H11" s="184" t="s">
        <v>271</v>
      </c>
      <c r="I11" s="175"/>
      <c r="J11" s="176"/>
      <c r="K11" s="177" t="s">
        <v>285</v>
      </c>
      <c r="L11" s="178"/>
      <c r="M11" s="175"/>
      <c r="N11" s="164"/>
      <c r="O11" s="182"/>
      <c r="P11" s="170"/>
      <c r="Q11" s="182"/>
      <c r="R11" s="164"/>
      <c r="S11" s="175"/>
      <c r="T11" s="179"/>
      <c r="U11" s="180"/>
      <c r="V11" s="181"/>
    </row>
    <row r="12" spans="1:22" ht="31.5" customHeight="1">
      <c r="A12" s="173"/>
      <c r="B12" s="174"/>
      <c r="C12" s="175"/>
      <c r="D12" s="164"/>
      <c r="E12" s="182"/>
      <c r="F12" s="166"/>
      <c r="G12" s="182"/>
      <c r="H12" s="164"/>
      <c r="I12" s="175"/>
      <c r="J12" s="176"/>
      <c r="K12" s="177"/>
      <c r="L12" s="178"/>
      <c r="M12" s="175"/>
      <c r="N12" s="164"/>
      <c r="O12" s="165"/>
      <c r="P12" s="170"/>
      <c r="Q12" s="165"/>
      <c r="R12" s="164"/>
      <c r="S12" s="175"/>
      <c r="T12" s="179"/>
      <c r="U12" s="180"/>
      <c r="V12" s="181"/>
    </row>
    <row r="13" spans="1:22" ht="31.5" customHeight="1">
      <c r="A13" s="173"/>
      <c r="B13" s="185"/>
      <c r="C13" s="175"/>
      <c r="D13" s="164"/>
      <c r="E13" s="182"/>
      <c r="F13" s="166"/>
      <c r="G13" s="182"/>
      <c r="H13" s="164"/>
      <c r="I13" s="186"/>
      <c r="J13" s="187"/>
      <c r="K13" s="225"/>
      <c r="L13" s="189"/>
      <c r="M13" s="190"/>
      <c r="N13" s="127"/>
      <c r="O13" s="183"/>
      <c r="P13" s="170"/>
      <c r="Q13" s="183"/>
      <c r="R13" s="127"/>
      <c r="S13" s="175"/>
      <c r="T13" s="179"/>
      <c r="U13" s="180"/>
      <c r="V13" s="181"/>
    </row>
    <row r="14" spans="1:22" ht="31.5" customHeight="1" thickBot="1">
      <c r="A14" s="191"/>
      <c r="B14" s="192"/>
      <c r="C14" s="193"/>
      <c r="D14" s="194"/>
      <c r="E14" s="195"/>
      <c r="F14" s="196"/>
      <c r="G14" s="197"/>
      <c r="H14" s="194"/>
      <c r="I14" s="198"/>
      <c r="J14" s="199"/>
      <c r="K14" s="200"/>
      <c r="L14" s="201"/>
      <c r="M14" s="198"/>
      <c r="N14" s="194"/>
      <c r="O14" s="197"/>
      <c r="P14" s="196"/>
      <c r="Q14" s="197"/>
      <c r="R14" s="194"/>
      <c r="S14" s="198"/>
      <c r="T14" s="199"/>
      <c r="U14" s="145"/>
      <c r="V14" s="202"/>
    </row>
    <row r="15" spans="1:22" s="204" customFormat="1" ht="24" customHeight="1">
      <c r="A15" s="203"/>
      <c r="B15" s="491" t="s">
        <v>152</v>
      </c>
      <c r="C15" s="491"/>
      <c r="D15" s="491"/>
      <c r="E15" s="492" t="s">
        <v>281</v>
      </c>
      <c r="F15" s="492"/>
      <c r="G15" s="492"/>
      <c r="H15" s="492"/>
      <c r="I15" s="492"/>
      <c r="J15" s="492"/>
      <c r="K15" s="492"/>
      <c r="L15" s="492"/>
      <c r="M15" s="492"/>
      <c r="N15" s="492"/>
      <c r="O15" s="492"/>
      <c r="P15" s="492"/>
      <c r="Q15" s="492"/>
      <c r="R15" s="492"/>
      <c r="S15" s="492"/>
      <c r="T15" s="492"/>
      <c r="U15" s="492"/>
      <c r="V15" s="492"/>
    </row>
    <row r="16" spans="1:22" ht="24" customHeight="1" thickBot="1">
      <c r="D16" s="140"/>
      <c r="O16" s="145" t="s">
        <v>225</v>
      </c>
      <c r="P16" s="145"/>
      <c r="Q16" s="145"/>
      <c r="R16" s="145"/>
      <c r="S16" s="145"/>
      <c r="T16" s="145"/>
    </row>
    <row r="17" spans="1:22" ht="24" customHeight="1" thickBot="1">
      <c r="A17" s="147">
        <v>44376</v>
      </c>
      <c r="B17" s="148"/>
      <c r="C17" s="149" t="s">
        <v>153</v>
      </c>
      <c r="D17" s="494" t="s">
        <v>241</v>
      </c>
      <c r="E17" s="495"/>
      <c r="F17" s="495"/>
      <c r="G17" s="495"/>
      <c r="H17" s="150" t="s">
        <v>260</v>
      </c>
      <c r="I17" s="150" t="s">
        <v>95</v>
      </c>
      <c r="J17" s="150"/>
      <c r="K17" s="151" t="s">
        <v>165</v>
      </c>
      <c r="L17" s="152"/>
      <c r="M17" s="153"/>
      <c r="N17" s="494" t="s">
        <v>241</v>
      </c>
      <c r="O17" s="495"/>
      <c r="P17" s="495"/>
      <c r="Q17" s="495"/>
      <c r="R17" s="150"/>
      <c r="S17" s="154"/>
      <c r="T17" s="150" t="s">
        <v>73</v>
      </c>
      <c r="U17" s="150"/>
      <c r="V17" s="155" t="s">
        <v>166</v>
      </c>
    </row>
    <row r="18" spans="1:22" s="31" customFormat="1" ht="31.5" customHeight="1">
      <c r="A18" s="156" t="s">
        <v>154</v>
      </c>
      <c r="B18" s="157"/>
      <c r="C18" s="158"/>
      <c r="D18" s="496" t="s">
        <v>155</v>
      </c>
      <c r="E18" s="496"/>
      <c r="F18" s="496"/>
      <c r="G18" s="496"/>
      <c r="H18" s="496"/>
      <c r="I18" s="8"/>
      <c r="J18" s="8"/>
      <c r="K18" s="159" t="s">
        <v>156</v>
      </c>
      <c r="L18" s="160"/>
      <c r="M18" s="8"/>
      <c r="N18" s="496" t="s">
        <v>155</v>
      </c>
      <c r="O18" s="496"/>
      <c r="P18" s="496"/>
      <c r="Q18" s="496"/>
      <c r="R18" s="496"/>
      <c r="S18" s="8"/>
      <c r="T18" s="8"/>
      <c r="U18" s="8"/>
      <c r="V18" s="159" t="s">
        <v>156</v>
      </c>
    </row>
    <row r="19" spans="1:22" ht="31.5" customHeight="1">
      <c r="A19" s="161">
        <v>0.375</v>
      </c>
      <c r="B19" s="162" t="s">
        <v>153</v>
      </c>
      <c r="C19" s="163"/>
      <c r="D19" s="206" t="s">
        <v>274</v>
      </c>
      <c r="E19" s="207">
        <v>9</v>
      </c>
      <c r="F19" s="208" t="s">
        <v>167</v>
      </c>
      <c r="G19" s="207">
        <v>1</v>
      </c>
      <c r="H19" s="206" t="s">
        <v>245</v>
      </c>
      <c r="I19" s="209"/>
      <c r="J19" s="210"/>
      <c r="K19" s="355" t="s">
        <v>269</v>
      </c>
      <c r="L19" s="211"/>
      <c r="M19" s="169"/>
      <c r="N19" s="220" t="s">
        <v>272</v>
      </c>
      <c r="O19" s="207">
        <v>3</v>
      </c>
      <c r="P19" s="212" t="s">
        <v>151</v>
      </c>
      <c r="Q19" s="207">
        <v>0</v>
      </c>
      <c r="R19" s="206" t="s">
        <v>250</v>
      </c>
      <c r="S19" s="163"/>
      <c r="T19" s="352"/>
      <c r="U19" s="172"/>
      <c r="V19" s="354" t="s">
        <v>254</v>
      </c>
    </row>
    <row r="20" spans="1:22" ht="31.5" customHeight="1">
      <c r="A20" s="173">
        <v>0.40972222222222227</v>
      </c>
      <c r="B20" s="174"/>
      <c r="C20" s="175"/>
      <c r="D20" s="206" t="s">
        <v>269</v>
      </c>
      <c r="E20" s="207">
        <v>0</v>
      </c>
      <c r="F20" s="208" t="s">
        <v>167</v>
      </c>
      <c r="G20" s="207">
        <v>2</v>
      </c>
      <c r="H20" s="206" t="s">
        <v>254</v>
      </c>
      <c r="I20" s="213"/>
      <c r="J20" s="214"/>
      <c r="K20" s="215" t="s">
        <v>288</v>
      </c>
      <c r="L20" s="216"/>
      <c r="M20" s="175"/>
      <c r="N20" s="206"/>
      <c r="O20" s="207"/>
      <c r="P20" s="212" t="s">
        <v>151</v>
      </c>
      <c r="Q20" s="207"/>
      <c r="R20" s="206"/>
      <c r="S20" s="175"/>
      <c r="T20" s="179"/>
      <c r="U20" s="180"/>
      <c r="V20" s="181"/>
    </row>
    <row r="21" spans="1:22" ht="31.5" customHeight="1">
      <c r="A21" s="161">
        <v>0.44444444444444442</v>
      </c>
      <c r="B21" s="174"/>
      <c r="C21" s="175"/>
      <c r="D21" s="206" t="s">
        <v>276</v>
      </c>
      <c r="E21" s="217">
        <v>1</v>
      </c>
      <c r="F21" s="208" t="s">
        <v>167</v>
      </c>
      <c r="G21" s="217">
        <v>6</v>
      </c>
      <c r="H21" s="206" t="s">
        <v>275</v>
      </c>
      <c r="I21" s="213"/>
      <c r="J21" s="214"/>
      <c r="K21" s="215" t="s">
        <v>286</v>
      </c>
      <c r="L21" s="216"/>
      <c r="M21" s="175"/>
      <c r="N21" s="350" t="s">
        <v>278</v>
      </c>
      <c r="O21" s="219">
        <v>1</v>
      </c>
      <c r="P21" s="212" t="s">
        <v>151</v>
      </c>
      <c r="Q21" s="219">
        <v>3</v>
      </c>
      <c r="R21" s="350" t="s">
        <v>277</v>
      </c>
      <c r="S21" s="175"/>
      <c r="T21" s="179"/>
      <c r="U21" s="180"/>
      <c r="V21" s="181" t="s">
        <v>269</v>
      </c>
    </row>
    <row r="22" spans="1:22" ht="31.5" customHeight="1">
      <c r="A22" s="173">
        <v>0.47916666666666669</v>
      </c>
      <c r="B22" s="174"/>
      <c r="C22" s="175"/>
      <c r="D22" s="206" t="s">
        <v>270</v>
      </c>
      <c r="E22" s="217">
        <v>1</v>
      </c>
      <c r="F22" s="208" t="s">
        <v>167</v>
      </c>
      <c r="G22" s="217">
        <v>3</v>
      </c>
      <c r="H22" s="206" t="s">
        <v>279</v>
      </c>
      <c r="I22" s="213"/>
      <c r="J22" s="214"/>
      <c r="K22" s="215" t="s">
        <v>287</v>
      </c>
      <c r="L22" s="216"/>
      <c r="M22" s="175"/>
      <c r="N22" s="206"/>
      <c r="O22" s="217"/>
      <c r="P22" s="212" t="s">
        <v>151</v>
      </c>
      <c r="Q22" s="217"/>
      <c r="R22" s="206"/>
      <c r="S22" s="175"/>
      <c r="T22" s="179"/>
      <c r="U22" s="180"/>
      <c r="V22" s="181"/>
    </row>
    <row r="23" spans="1:22" ht="31.5" customHeight="1">
      <c r="A23" s="173">
        <v>0.51388888888888895</v>
      </c>
      <c r="B23" s="174"/>
      <c r="C23" s="175"/>
      <c r="D23" s="206" t="s">
        <v>245</v>
      </c>
      <c r="E23" s="217">
        <v>1</v>
      </c>
      <c r="F23" s="208" t="s">
        <v>167</v>
      </c>
      <c r="G23" s="217">
        <v>5</v>
      </c>
      <c r="H23" s="206" t="s">
        <v>273</v>
      </c>
      <c r="I23" s="213"/>
      <c r="J23" s="214"/>
      <c r="K23" s="215" t="s">
        <v>254</v>
      </c>
      <c r="L23" s="216"/>
      <c r="M23" s="175"/>
      <c r="N23" s="206" t="s">
        <v>250</v>
      </c>
      <c r="O23" s="217">
        <v>1</v>
      </c>
      <c r="P23" s="212" t="s">
        <v>151</v>
      </c>
      <c r="Q23" s="217">
        <v>1</v>
      </c>
      <c r="R23" s="206" t="s">
        <v>251</v>
      </c>
      <c r="S23" s="175"/>
      <c r="T23" s="179"/>
      <c r="U23" s="180"/>
      <c r="V23" s="181" t="s">
        <v>270</v>
      </c>
    </row>
    <row r="24" spans="1:22" ht="31.5" customHeight="1">
      <c r="A24" s="161">
        <v>0.54861111111111105</v>
      </c>
      <c r="B24" s="174"/>
      <c r="C24" s="175"/>
      <c r="D24" s="220" t="s">
        <v>254</v>
      </c>
      <c r="E24" s="207">
        <v>1</v>
      </c>
      <c r="F24" s="208" t="s">
        <v>167</v>
      </c>
      <c r="G24" s="207">
        <v>1</v>
      </c>
      <c r="H24" s="206" t="s">
        <v>270</v>
      </c>
      <c r="I24" s="213"/>
      <c r="J24" s="214"/>
      <c r="K24" s="215" t="s">
        <v>289</v>
      </c>
      <c r="L24" s="216"/>
      <c r="M24" s="175"/>
      <c r="N24" s="206"/>
      <c r="O24" s="217"/>
      <c r="P24" s="212" t="s">
        <v>151</v>
      </c>
      <c r="Q24" s="217"/>
      <c r="R24" s="218"/>
      <c r="S24" s="175"/>
      <c r="T24" s="179"/>
      <c r="U24" s="180"/>
      <c r="V24" s="181"/>
    </row>
    <row r="25" spans="1:22" ht="31.5" customHeight="1">
      <c r="A25" s="173"/>
      <c r="B25" s="174"/>
      <c r="C25" s="175"/>
      <c r="D25" s="206"/>
      <c r="E25" s="207"/>
      <c r="F25" s="208"/>
      <c r="G25" s="207"/>
      <c r="H25" s="206"/>
      <c r="I25" s="213"/>
      <c r="J25" s="214"/>
      <c r="K25" s="215"/>
      <c r="L25" s="216"/>
      <c r="M25" s="175"/>
      <c r="N25" s="206"/>
      <c r="O25" s="217"/>
      <c r="P25" s="212"/>
      <c r="Q25" s="217"/>
      <c r="R25" s="206"/>
      <c r="S25" s="175"/>
      <c r="T25" s="179"/>
      <c r="U25" s="180"/>
      <c r="V25" s="181"/>
    </row>
    <row r="26" spans="1:22" ht="31.5" customHeight="1">
      <c r="A26" s="173"/>
      <c r="B26" s="185"/>
      <c r="C26" s="175"/>
      <c r="D26" s="164"/>
      <c r="E26" s="207"/>
      <c r="F26" s="208"/>
      <c r="G26" s="207"/>
      <c r="H26" s="164"/>
      <c r="I26" s="186"/>
      <c r="J26" s="187"/>
      <c r="K26" s="188"/>
      <c r="L26" s="189"/>
      <c r="M26" s="190"/>
      <c r="N26" s="127"/>
      <c r="O26" s="217"/>
      <c r="P26" s="212"/>
      <c r="Q26" s="217"/>
      <c r="R26" s="127"/>
      <c r="S26" s="175"/>
      <c r="T26" s="179"/>
      <c r="U26" s="180"/>
      <c r="V26" s="181"/>
    </row>
    <row r="27" spans="1:22" ht="31.5" customHeight="1" thickBot="1">
      <c r="A27" s="191"/>
      <c r="B27" s="192"/>
      <c r="C27" s="193"/>
      <c r="D27" s="194"/>
      <c r="E27" s="207"/>
      <c r="F27" s="208"/>
      <c r="G27" s="207"/>
      <c r="H27" s="194"/>
      <c r="I27" s="198"/>
      <c r="J27" s="199"/>
      <c r="K27" s="200"/>
      <c r="L27" s="201"/>
      <c r="M27" s="198"/>
      <c r="N27" s="194"/>
      <c r="O27" s="217"/>
      <c r="P27" s="212"/>
      <c r="Q27" s="217"/>
      <c r="R27" s="194"/>
      <c r="S27" s="198"/>
      <c r="T27" s="199"/>
      <c r="U27" s="145"/>
      <c r="V27" s="202"/>
    </row>
    <row r="28" spans="1:22" s="204" customFormat="1" ht="24" customHeight="1">
      <c r="A28" s="203"/>
      <c r="B28" s="491" t="s">
        <v>152</v>
      </c>
      <c r="C28" s="491"/>
      <c r="D28" s="491"/>
      <c r="E28" s="492" t="s">
        <v>280</v>
      </c>
      <c r="F28" s="492"/>
      <c r="G28" s="492"/>
      <c r="H28" s="492"/>
      <c r="I28" s="492"/>
      <c r="J28" s="492"/>
      <c r="K28" s="492"/>
      <c r="L28" s="492"/>
      <c r="M28" s="492"/>
      <c r="N28" s="492"/>
      <c r="O28" s="492"/>
      <c r="P28" s="492"/>
      <c r="Q28" s="492"/>
      <c r="R28" s="492"/>
      <c r="S28" s="492"/>
      <c r="T28" s="492"/>
      <c r="U28" s="492"/>
      <c r="V28" s="492"/>
    </row>
    <row r="29" spans="1:22" s="204" customFormat="1" ht="6" customHeight="1">
      <c r="A29" s="203"/>
      <c r="B29" s="7"/>
      <c r="C29" s="7"/>
      <c r="D29" s="7"/>
      <c r="E29" s="7"/>
      <c r="F29" s="7"/>
      <c r="G29" s="7"/>
      <c r="H29" s="7"/>
      <c r="I29" s="7"/>
      <c r="J29" s="7"/>
      <c r="K29" s="7"/>
      <c r="L29" s="7"/>
      <c r="M29" s="7"/>
      <c r="N29" s="7"/>
      <c r="O29" s="7"/>
      <c r="P29" s="7"/>
      <c r="Q29" s="7"/>
      <c r="R29" s="7"/>
      <c r="S29" s="7"/>
      <c r="T29" s="7"/>
      <c r="U29" s="7"/>
      <c r="V29" s="7"/>
    </row>
    <row r="30" spans="1:22" s="204" customFormat="1" ht="15" customHeight="1">
      <c r="A30" s="203"/>
      <c r="C30" s="221">
        <v>1</v>
      </c>
      <c r="D30" s="222" t="s">
        <v>157</v>
      </c>
      <c r="E30" s="3"/>
      <c r="F30" s="3"/>
      <c r="G30" s="3"/>
      <c r="H30" s="3"/>
      <c r="I30" s="3"/>
      <c r="J30" s="3"/>
      <c r="K30" s="4"/>
      <c r="L30" s="3"/>
      <c r="M30" s="3"/>
      <c r="N30" s="3"/>
      <c r="R30" s="223"/>
      <c r="V30" s="221"/>
    </row>
    <row r="31" spans="1:22" ht="15" customHeight="1">
      <c r="C31" s="221"/>
      <c r="D31" s="222" t="s">
        <v>158</v>
      </c>
      <c r="E31" s="222"/>
      <c r="F31" s="222"/>
      <c r="G31" s="222"/>
      <c r="H31" s="222"/>
      <c r="I31" s="222"/>
      <c r="J31" s="222"/>
      <c r="K31" s="222"/>
      <c r="L31" s="222"/>
      <c r="M31" s="222"/>
      <c r="N31" s="222"/>
      <c r="R31" s="3"/>
    </row>
    <row r="32" spans="1:22" ht="15" customHeight="1">
      <c r="C32" s="221">
        <v>2</v>
      </c>
      <c r="D32" s="222" t="s">
        <v>159</v>
      </c>
      <c r="F32" s="3"/>
      <c r="H32" s="3"/>
      <c r="N32" s="3"/>
      <c r="R32" s="3"/>
    </row>
    <row r="33" spans="3:18" ht="15" customHeight="1">
      <c r="C33" s="221">
        <v>3</v>
      </c>
      <c r="D33" s="222" t="s">
        <v>160</v>
      </c>
      <c r="F33" s="3"/>
      <c r="H33" s="3"/>
      <c r="N33" s="3"/>
      <c r="R33" s="3"/>
    </row>
    <row r="34" spans="3:18" ht="15" customHeight="1">
      <c r="C34" s="221">
        <v>4</v>
      </c>
      <c r="D34" s="222" t="s">
        <v>161</v>
      </c>
      <c r="F34" s="3"/>
      <c r="H34" s="3"/>
      <c r="N34" s="3"/>
      <c r="R34" s="3"/>
    </row>
    <row r="35" spans="3:18" ht="15" customHeight="1">
      <c r="C35" s="221">
        <v>5</v>
      </c>
      <c r="D35" s="497" t="s">
        <v>162</v>
      </c>
      <c r="E35" s="497"/>
      <c r="F35" s="497"/>
      <c r="G35" s="497"/>
      <c r="H35" s="497"/>
      <c r="I35" s="497"/>
      <c r="J35" s="497"/>
      <c r="K35" s="497"/>
      <c r="L35" s="497"/>
      <c r="M35" s="497"/>
      <c r="N35" s="497"/>
      <c r="O35" s="497"/>
      <c r="P35" s="497"/>
      <c r="Q35" s="497"/>
      <c r="R35" s="497"/>
    </row>
    <row r="36" spans="3:18" ht="15" customHeight="1">
      <c r="C36" s="221">
        <v>6</v>
      </c>
      <c r="D36" s="224" t="s">
        <v>163</v>
      </c>
    </row>
    <row r="37" spans="3:18" ht="22.5" customHeight="1">
      <c r="H37" s="5"/>
      <c r="K37" s="5"/>
    </row>
    <row r="38" spans="3:18" ht="22.5" customHeight="1">
      <c r="K38" s="5"/>
    </row>
  </sheetData>
  <mergeCells count="14">
    <mergeCell ref="D35:R35"/>
    <mergeCell ref="D17:G17"/>
    <mergeCell ref="N17:Q17"/>
    <mergeCell ref="D18:H18"/>
    <mergeCell ref="N18:R18"/>
    <mergeCell ref="B28:D28"/>
    <mergeCell ref="E28:V28"/>
    <mergeCell ref="B15:D15"/>
    <mergeCell ref="E15:V15"/>
    <mergeCell ref="A1:T1"/>
    <mergeCell ref="D4:G4"/>
    <mergeCell ref="N4:Q4"/>
    <mergeCell ref="D5:H5"/>
    <mergeCell ref="N5:R5"/>
  </mergeCells>
  <phoneticPr fontId="1"/>
  <pageMargins left="0.39370078740157483" right="0.23622047244094491" top="0.55118110236220474" bottom="0.55118110236220474"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V25"/>
  <sheetViews>
    <sheetView zoomScaleNormal="100" workbookViewId="0">
      <selection activeCell="C29" sqref="C29:D29"/>
    </sheetView>
  </sheetViews>
  <sheetFormatPr baseColWidth="10" defaultColWidth="10.1640625" defaultRowHeight="22.5" customHeight="1"/>
  <cols>
    <col min="1" max="1" width="7.6640625" style="7" customWidth="1"/>
    <col min="2" max="2" width="1.6640625" style="204" customWidth="1"/>
    <col min="3" max="3" width="2.6640625" style="169" customWidth="1"/>
    <col min="4" max="4" width="9.6640625" style="143" customWidth="1"/>
    <col min="5" max="5" width="2.6640625" style="3" customWidth="1"/>
    <col min="6" max="6" width="2.6640625" style="205" customWidth="1"/>
    <col min="7" max="7" width="2.6640625" style="3" customWidth="1"/>
    <col min="8" max="8" width="9.6640625" style="140" customWidth="1"/>
    <col min="9" max="9" width="2.6640625" style="3" customWidth="1"/>
    <col min="10" max="10" width="1.6640625" style="3" customWidth="1"/>
    <col min="11" max="11" width="13.6640625" style="4" customWidth="1"/>
    <col min="12" max="12" width="1.6640625" style="3" customWidth="1"/>
    <col min="13" max="13" width="2.6640625" style="3" customWidth="1"/>
    <col min="14" max="14" width="9.6640625" style="140" customWidth="1"/>
    <col min="15" max="15" width="2.6640625" style="3" customWidth="1"/>
    <col min="16" max="16" width="2.6640625" style="205" customWidth="1"/>
    <col min="17" max="17" width="2.6640625" style="3" customWidth="1"/>
    <col min="18" max="18" width="9.6640625" style="140" customWidth="1"/>
    <col min="19" max="19" width="2.6640625" style="3" customWidth="1"/>
    <col min="20" max="20" width="1.6640625" style="3" customWidth="1"/>
    <col min="21" max="21" width="16.1640625" style="3" hidden="1" customWidth="1"/>
    <col min="22" max="22" width="13.6640625" style="4" customWidth="1"/>
    <col min="23" max="256" width="10.1640625" style="3"/>
    <col min="257" max="257" width="7.6640625" style="3" customWidth="1"/>
    <col min="258" max="258" width="1.6640625" style="3" customWidth="1"/>
    <col min="259" max="259" width="2.6640625" style="3" customWidth="1"/>
    <col min="260" max="260" width="9.6640625" style="3" customWidth="1"/>
    <col min="261" max="263" width="2.6640625" style="3" customWidth="1"/>
    <col min="264" max="264" width="9.6640625" style="3" customWidth="1"/>
    <col min="265" max="265" width="2.6640625" style="3" customWidth="1"/>
    <col min="266" max="266" width="1.6640625" style="3" customWidth="1"/>
    <col min="267" max="267" width="13.6640625" style="3" customWidth="1"/>
    <col min="268" max="268" width="1.6640625" style="3" customWidth="1"/>
    <col min="269" max="269" width="2.6640625" style="3" customWidth="1"/>
    <col min="270" max="270" width="9.6640625" style="3" customWidth="1"/>
    <col min="271" max="273" width="2.6640625" style="3" customWidth="1"/>
    <col min="274" max="274" width="9.6640625" style="3" customWidth="1"/>
    <col min="275" max="275" width="2.6640625" style="3" customWidth="1"/>
    <col min="276" max="276" width="1.6640625" style="3" customWidth="1"/>
    <col min="277" max="277" width="0" style="3" hidden="1" customWidth="1"/>
    <col min="278" max="278" width="13.6640625" style="3" customWidth="1"/>
    <col min="279" max="512" width="10.1640625" style="3"/>
    <col min="513" max="513" width="7.6640625" style="3" customWidth="1"/>
    <col min="514" max="514" width="1.6640625" style="3" customWidth="1"/>
    <col min="515" max="515" width="2.6640625" style="3" customWidth="1"/>
    <col min="516" max="516" width="9.6640625" style="3" customWidth="1"/>
    <col min="517" max="519" width="2.6640625" style="3" customWidth="1"/>
    <col min="520" max="520" width="9.6640625" style="3" customWidth="1"/>
    <col min="521" max="521" width="2.6640625" style="3" customWidth="1"/>
    <col min="522" max="522" width="1.6640625" style="3" customWidth="1"/>
    <col min="523" max="523" width="13.6640625" style="3" customWidth="1"/>
    <col min="524" max="524" width="1.6640625" style="3" customWidth="1"/>
    <col min="525" max="525" width="2.6640625" style="3" customWidth="1"/>
    <col min="526" max="526" width="9.6640625" style="3" customWidth="1"/>
    <col min="527" max="529" width="2.6640625" style="3" customWidth="1"/>
    <col min="530" max="530" width="9.6640625" style="3" customWidth="1"/>
    <col min="531" max="531" width="2.6640625" style="3" customWidth="1"/>
    <col min="532" max="532" width="1.6640625" style="3" customWidth="1"/>
    <col min="533" max="533" width="0" style="3" hidden="1" customWidth="1"/>
    <col min="534" max="534" width="13.6640625" style="3" customWidth="1"/>
    <col min="535" max="768" width="10.1640625" style="3"/>
    <col min="769" max="769" width="7.6640625" style="3" customWidth="1"/>
    <col min="770" max="770" width="1.6640625" style="3" customWidth="1"/>
    <col min="771" max="771" width="2.6640625" style="3" customWidth="1"/>
    <col min="772" max="772" width="9.6640625" style="3" customWidth="1"/>
    <col min="773" max="775" width="2.6640625" style="3" customWidth="1"/>
    <col min="776" max="776" width="9.6640625" style="3" customWidth="1"/>
    <col min="777" max="777" width="2.6640625" style="3" customWidth="1"/>
    <col min="778" max="778" width="1.6640625" style="3" customWidth="1"/>
    <col min="779" max="779" width="13.6640625" style="3" customWidth="1"/>
    <col min="780" max="780" width="1.6640625" style="3" customWidth="1"/>
    <col min="781" max="781" width="2.6640625" style="3" customWidth="1"/>
    <col min="782" max="782" width="9.6640625" style="3" customWidth="1"/>
    <col min="783" max="785" width="2.6640625" style="3" customWidth="1"/>
    <col min="786" max="786" width="9.6640625" style="3" customWidth="1"/>
    <col min="787" max="787" width="2.6640625" style="3" customWidth="1"/>
    <col min="788" max="788" width="1.6640625" style="3" customWidth="1"/>
    <col min="789" max="789" width="0" style="3" hidden="1" customWidth="1"/>
    <col min="790" max="790" width="13.6640625" style="3" customWidth="1"/>
    <col min="791" max="1024" width="10.1640625" style="3"/>
    <col min="1025" max="1025" width="7.6640625" style="3" customWidth="1"/>
    <col min="1026" max="1026" width="1.6640625" style="3" customWidth="1"/>
    <col min="1027" max="1027" width="2.6640625" style="3" customWidth="1"/>
    <col min="1028" max="1028" width="9.6640625" style="3" customWidth="1"/>
    <col min="1029" max="1031" width="2.6640625" style="3" customWidth="1"/>
    <col min="1032" max="1032" width="9.6640625" style="3" customWidth="1"/>
    <col min="1033" max="1033" width="2.6640625" style="3" customWidth="1"/>
    <col min="1034" max="1034" width="1.6640625" style="3" customWidth="1"/>
    <col min="1035" max="1035" width="13.6640625" style="3" customWidth="1"/>
    <col min="1036" max="1036" width="1.6640625" style="3" customWidth="1"/>
    <col min="1037" max="1037" width="2.6640625" style="3" customWidth="1"/>
    <col min="1038" max="1038" width="9.6640625" style="3" customWidth="1"/>
    <col min="1039" max="1041" width="2.6640625" style="3" customWidth="1"/>
    <col min="1042" max="1042" width="9.6640625" style="3" customWidth="1"/>
    <col min="1043" max="1043" width="2.6640625" style="3" customWidth="1"/>
    <col min="1044" max="1044" width="1.6640625" style="3" customWidth="1"/>
    <col min="1045" max="1045" width="0" style="3" hidden="1" customWidth="1"/>
    <col min="1046" max="1046" width="13.6640625" style="3" customWidth="1"/>
    <col min="1047" max="1280" width="10.1640625" style="3"/>
    <col min="1281" max="1281" width="7.6640625" style="3" customWidth="1"/>
    <col min="1282" max="1282" width="1.6640625" style="3" customWidth="1"/>
    <col min="1283" max="1283" width="2.6640625" style="3" customWidth="1"/>
    <col min="1284" max="1284" width="9.6640625" style="3" customWidth="1"/>
    <col min="1285" max="1287" width="2.6640625" style="3" customWidth="1"/>
    <col min="1288" max="1288" width="9.6640625" style="3" customWidth="1"/>
    <col min="1289" max="1289" width="2.6640625" style="3" customWidth="1"/>
    <col min="1290" max="1290" width="1.6640625" style="3" customWidth="1"/>
    <col min="1291" max="1291" width="13.6640625" style="3" customWidth="1"/>
    <col min="1292" max="1292" width="1.6640625" style="3" customWidth="1"/>
    <col min="1293" max="1293" width="2.6640625" style="3" customWidth="1"/>
    <col min="1294" max="1294" width="9.6640625" style="3" customWidth="1"/>
    <col min="1295" max="1297" width="2.6640625" style="3" customWidth="1"/>
    <col min="1298" max="1298" width="9.6640625" style="3" customWidth="1"/>
    <col min="1299" max="1299" width="2.6640625" style="3" customWidth="1"/>
    <col min="1300" max="1300" width="1.6640625" style="3" customWidth="1"/>
    <col min="1301" max="1301" width="0" style="3" hidden="1" customWidth="1"/>
    <col min="1302" max="1302" width="13.6640625" style="3" customWidth="1"/>
    <col min="1303" max="1536" width="10.1640625" style="3"/>
    <col min="1537" max="1537" width="7.6640625" style="3" customWidth="1"/>
    <col min="1538" max="1538" width="1.6640625" style="3" customWidth="1"/>
    <col min="1539" max="1539" width="2.6640625" style="3" customWidth="1"/>
    <col min="1540" max="1540" width="9.6640625" style="3" customWidth="1"/>
    <col min="1541" max="1543" width="2.6640625" style="3" customWidth="1"/>
    <col min="1544" max="1544" width="9.6640625" style="3" customWidth="1"/>
    <col min="1545" max="1545" width="2.6640625" style="3" customWidth="1"/>
    <col min="1546" max="1546" width="1.6640625" style="3" customWidth="1"/>
    <col min="1547" max="1547" width="13.6640625" style="3" customWidth="1"/>
    <col min="1548" max="1548" width="1.6640625" style="3" customWidth="1"/>
    <col min="1549" max="1549" width="2.6640625" style="3" customWidth="1"/>
    <col min="1550" max="1550" width="9.6640625" style="3" customWidth="1"/>
    <col min="1551" max="1553" width="2.6640625" style="3" customWidth="1"/>
    <col min="1554" max="1554" width="9.6640625" style="3" customWidth="1"/>
    <col min="1555" max="1555" width="2.6640625" style="3" customWidth="1"/>
    <col min="1556" max="1556" width="1.6640625" style="3" customWidth="1"/>
    <col min="1557" max="1557" width="0" style="3" hidden="1" customWidth="1"/>
    <col min="1558" max="1558" width="13.6640625" style="3" customWidth="1"/>
    <col min="1559" max="1792" width="10.1640625" style="3"/>
    <col min="1793" max="1793" width="7.6640625" style="3" customWidth="1"/>
    <col min="1794" max="1794" width="1.6640625" style="3" customWidth="1"/>
    <col min="1795" max="1795" width="2.6640625" style="3" customWidth="1"/>
    <col min="1796" max="1796" width="9.6640625" style="3" customWidth="1"/>
    <col min="1797" max="1799" width="2.6640625" style="3" customWidth="1"/>
    <col min="1800" max="1800" width="9.6640625" style="3" customWidth="1"/>
    <col min="1801" max="1801" width="2.6640625" style="3" customWidth="1"/>
    <col min="1802" max="1802" width="1.6640625" style="3" customWidth="1"/>
    <col min="1803" max="1803" width="13.6640625" style="3" customWidth="1"/>
    <col min="1804" max="1804" width="1.6640625" style="3" customWidth="1"/>
    <col min="1805" max="1805" width="2.6640625" style="3" customWidth="1"/>
    <col min="1806" max="1806" width="9.6640625" style="3" customWidth="1"/>
    <col min="1807" max="1809" width="2.6640625" style="3" customWidth="1"/>
    <col min="1810" max="1810" width="9.6640625" style="3" customWidth="1"/>
    <col min="1811" max="1811" width="2.6640625" style="3" customWidth="1"/>
    <col min="1812" max="1812" width="1.6640625" style="3" customWidth="1"/>
    <col min="1813" max="1813" width="0" style="3" hidden="1" customWidth="1"/>
    <col min="1814" max="1814" width="13.6640625" style="3" customWidth="1"/>
    <col min="1815" max="2048" width="10.1640625" style="3"/>
    <col min="2049" max="2049" width="7.6640625" style="3" customWidth="1"/>
    <col min="2050" max="2050" width="1.6640625" style="3" customWidth="1"/>
    <col min="2051" max="2051" width="2.6640625" style="3" customWidth="1"/>
    <col min="2052" max="2052" width="9.6640625" style="3" customWidth="1"/>
    <col min="2053" max="2055" width="2.6640625" style="3" customWidth="1"/>
    <col min="2056" max="2056" width="9.6640625" style="3" customWidth="1"/>
    <col min="2057" max="2057" width="2.6640625" style="3" customWidth="1"/>
    <col min="2058" max="2058" width="1.6640625" style="3" customWidth="1"/>
    <col min="2059" max="2059" width="13.6640625" style="3" customWidth="1"/>
    <col min="2060" max="2060" width="1.6640625" style="3" customWidth="1"/>
    <col min="2061" max="2061" width="2.6640625" style="3" customWidth="1"/>
    <col min="2062" max="2062" width="9.6640625" style="3" customWidth="1"/>
    <col min="2063" max="2065" width="2.6640625" style="3" customWidth="1"/>
    <col min="2066" max="2066" width="9.6640625" style="3" customWidth="1"/>
    <col min="2067" max="2067" width="2.6640625" style="3" customWidth="1"/>
    <col min="2068" max="2068" width="1.6640625" style="3" customWidth="1"/>
    <col min="2069" max="2069" width="0" style="3" hidden="1" customWidth="1"/>
    <col min="2070" max="2070" width="13.6640625" style="3" customWidth="1"/>
    <col min="2071" max="2304" width="10.1640625" style="3"/>
    <col min="2305" max="2305" width="7.6640625" style="3" customWidth="1"/>
    <col min="2306" max="2306" width="1.6640625" style="3" customWidth="1"/>
    <col min="2307" max="2307" width="2.6640625" style="3" customWidth="1"/>
    <col min="2308" max="2308" width="9.6640625" style="3" customWidth="1"/>
    <col min="2309" max="2311" width="2.6640625" style="3" customWidth="1"/>
    <col min="2312" max="2312" width="9.6640625" style="3" customWidth="1"/>
    <col min="2313" max="2313" width="2.6640625" style="3" customWidth="1"/>
    <col min="2314" max="2314" width="1.6640625" style="3" customWidth="1"/>
    <col min="2315" max="2315" width="13.6640625" style="3" customWidth="1"/>
    <col min="2316" max="2316" width="1.6640625" style="3" customWidth="1"/>
    <col min="2317" max="2317" width="2.6640625" style="3" customWidth="1"/>
    <col min="2318" max="2318" width="9.6640625" style="3" customWidth="1"/>
    <col min="2319" max="2321" width="2.6640625" style="3" customWidth="1"/>
    <col min="2322" max="2322" width="9.6640625" style="3" customWidth="1"/>
    <col min="2323" max="2323" width="2.6640625" style="3" customWidth="1"/>
    <col min="2324" max="2324" width="1.6640625" style="3" customWidth="1"/>
    <col min="2325" max="2325" width="0" style="3" hidden="1" customWidth="1"/>
    <col min="2326" max="2326" width="13.6640625" style="3" customWidth="1"/>
    <col min="2327" max="2560" width="10.1640625" style="3"/>
    <col min="2561" max="2561" width="7.6640625" style="3" customWidth="1"/>
    <col min="2562" max="2562" width="1.6640625" style="3" customWidth="1"/>
    <col min="2563" max="2563" width="2.6640625" style="3" customWidth="1"/>
    <col min="2564" max="2564" width="9.6640625" style="3" customWidth="1"/>
    <col min="2565" max="2567" width="2.6640625" style="3" customWidth="1"/>
    <col min="2568" max="2568" width="9.6640625" style="3" customWidth="1"/>
    <col min="2569" max="2569" width="2.6640625" style="3" customWidth="1"/>
    <col min="2570" max="2570" width="1.6640625" style="3" customWidth="1"/>
    <col min="2571" max="2571" width="13.6640625" style="3" customWidth="1"/>
    <col min="2572" max="2572" width="1.6640625" style="3" customWidth="1"/>
    <col min="2573" max="2573" width="2.6640625" style="3" customWidth="1"/>
    <col min="2574" max="2574" width="9.6640625" style="3" customWidth="1"/>
    <col min="2575" max="2577" width="2.6640625" style="3" customWidth="1"/>
    <col min="2578" max="2578" width="9.6640625" style="3" customWidth="1"/>
    <col min="2579" max="2579" width="2.6640625" style="3" customWidth="1"/>
    <col min="2580" max="2580" width="1.6640625" style="3" customWidth="1"/>
    <col min="2581" max="2581" width="0" style="3" hidden="1" customWidth="1"/>
    <col min="2582" max="2582" width="13.6640625" style="3" customWidth="1"/>
    <col min="2583" max="2816" width="10.1640625" style="3"/>
    <col min="2817" max="2817" width="7.6640625" style="3" customWidth="1"/>
    <col min="2818" max="2818" width="1.6640625" style="3" customWidth="1"/>
    <col min="2819" max="2819" width="2.6640625" style="3" customWidth="1"/>
    <col min="2820" max="2820" width="9.6640625" style="3" customWidth="1"/>
    <col min="2821" max="2823" width="2.6640625" style="3" customWidth="1"/>
    <col min="2824" max="2824" width="9.6640625" style="3" customWidth="1"/>
    <col min="2825" max="2825" width="2.6640625" style="3" customWidth="1"/>
    <col min="2826" max="2826" width="1.6640625" style="3" customWidth="1"/>
    <col min="2827" max="2827" width="13.6640625" style="3" customWidth="1"/>
    <col min="2828" max="2828" width="1.6640625" style="3" customWidth="1"/>
    <col min="2829" max="2829" width="2.6640625" style="3" customWidth="1"/>
    <col min="2830" max="2830" width="9.6640625" style="3" customWidth="1"/>
    <col min="2831" max="2833" width="2.6640625" style="3" customWidth="1"/>
    <col min="2834" max="2834" width="9.6640625" style="3" customWidth="1"/>
    <col min="2835" max="2835" width="2.6640625" style="3" customWidth="1"/>
    <col min="2836" max="2836" width="1.6640625" style="3" customWidth="1"/>
    <col min="2837" max="2837" width="0" style="3" hidden="1" customWidth="1"/>
    <col min="2838" max="2838" width="13.6640625" style="3" customWidth="1"/>
    <col min="2839" max="3072" width="10.1640625" style="3"/>
    <col min="3073" max="3073" width="7.6640625" style="3" customWidth="1"/>
    <col min="3074" max="3074" width="1.6640625" style="3" customWidth="1"/>
    <col min="3075" max="3075" width="2.6640625" style="3" customWidth="1"/>
    <col min="3076" max="3076" width="9.6640625" style="3" customWidth="1"/>
    <col min="3077" max="3079" width="2.6640625" style="3" customWidth="1"/>
    <col min="3080" max="3080" width="9.6640625" style="3" customWidth="1"/>
    <col min="3081" max="3081" width="2.6640625" style="3" customWidth="1"/>
    <col min="3082" max="3082" width="1.6640625" style="3" customWidth="1"/>
    <col min="3083" max="3083" width="13.6640625" style="3" customWidth="1"/>
    <col min="3084" max="3084" width="1.6640625" style="3" customWidth="1"/>
    <col min="3085" max="3085" width="2.6640625" style="3" customWidth="1"/>
    <col min="3086" max="3086" width="9.6640625" style="3" customWidth="1"/>
    <col min="3087" max="3089" width="2.6640625" style="3" customWidth="1"/>
    <col min="3090" max="3090" width="9.6640625" style="3" customWidth="1"/>
    <col min="3091" max="3091" width="2.6640625" style="3" customWidth="1"/>
    <col min="3092" max="3092" width="1.6640625" style="3" customWidth="1"/>
    <col min="3093" max="3093" width="0" style="3" hidden="1" customWidth="1"/>
    <col min="3094" max="3094" width="13.6640625" style="3" customWidth="1"/>
    <col min="3095" max="3328" width="10.1640625" style="3"/>
    <col min="3329" max="3329" width="7.6640625" style="3" customWidth="1"/>
    <col min="3330" max="3330" width="1.6640625" style="3" customWidth="1"/>
    <col min="3331" max="3331" width="2.6640625" style="3" customWidth="1"/>
    <col min="3332" max="3332" width="9.6640625" style="3" customWidth="1"/>
    <col min="3333" max="3335" width="2.6640625" style="3" customWidth="1"/>
    <col min="3336" max="3336" width="9.6640625" style="3" customWidth="1"/>
    <col min="3337" max="3337" width="2.6640625" style="3" customWidth="1"/>
    <col min="3338" max="3338" width="1.6640625" style="3" customWidth="1"/>
    <col min="3339" max="3339" width="13.6640625" style="3" customWidth="1"/>
    <col min="3340" max="3340" width="1.6640625" style="3" customWidth="1"/>
    <col min="3341" max="3341" width="2.6640625" style="3" customWidth="1"/>
    <col min="3342" max="3342" width="9.6640625" style="3" customWidth="1"/>
    <col min="3343" max="3345" width="2.6640625" style="3" customWidth="1"/>
    <col min="3346" max="3346" width="9.6640625" style="3" customWidth="1"/>
    <col min="3347" max="3347" width="2.6640625" style="3" customWidth="1"/>
    <col min="3348" max="3348" width="1.6640625" style="3" customWidth="1"/>
    <col min="3349" max="3349" width="0" style="3" hidden="1" customWidth="1"/>
    <col min="3350" max="3350" width="13.6640625" style="3" customWidth="1"/>
    <col min="3351" max="3584" width="10.1640625" style="3"/>
    <col min="3585" max="3585" width="7.6640625" style="3" customWidth="1"/>
    <col min="3586" max="3586" width="1.6640625" style="3" customWidth="1"/>
    <col min="3587" max="3587" width="2.6640625" style="3" customWidth="1"/>
    <col min="3588" max="3588" width="9.6640625" style="3" customWidth="1"/>
    <col min="3589" max="3591" width="2.6640625" style="3" customWidth="1"/>
    <col min="3592" max="3592" width="9.6640625" style="3" customWidth="1"/>
    <col min="3593" max="3593" width="2.6640625" style="3" customWidth="1"/>
    <col min="3594" max="3594" width="1.6640625" style="3" customWidth="1"/>
    <col min="3595" max="3595" width="13.6640625" style="3" customWidth="1"/>
    <col min="3596" max="3596" width="1.6640625" style="3" customWidth="1"/>
    <col min="3597" max="3597" width="2.6640625" style="3" customWidth="1"/>
    <col min="3598" max="3598" width="9.6640625" style="3" customWidth="1"/>
    <col min="3599" max="3601" width="2.6640625" style="3" customWidth="1"/>
    <col min="3602" max="3602" width="9.6640625" style="3" customWidth="1"/>
    <col min="3603" max="3603" width="2.6640625" style="3" customWidth="1"/>
    <col min="3604" max="3604" width="1.6640625" style="3" customWidth="1"/>
    <col min="3605" max="3605" width="0" style="3" hidden="1" customWidth="1"/>
    <col min="3606" max="3606" width="13.6640625" style="3" customWidth="1"/>
    <col min="3607" max="3840" width="10.1640625" style="3"/>
    <col min="3841" max="3841" width="7.6640625" style="3" customWidth="1"/>
    <col min="3842" max="3842" width="1.6640625" style="3" customWidth="1"/>
    <col min="3843" max="3843" width="2.6640625" style="3" customWidth="1"/>
    <col min="3844" max="3844" width="9.6640625" style="3" customWidth="1"/>
    <col min="3845" max="3847" width="2.6640625" style="3" customWidth="1"/>
    <col min="3848" max="3848" width="9.6640625" style="3" customWidth="1"/>
    <col min="3849" max="3849" width="2.6640625" style="3" customWidth="1"/>
    <col min="3850" max="3850" width="1.6640625" style="3" customWidth="1"/>
    <col min="3851" max="3851" width="13.6640625" style="3" customWidth="1"/>
    <col min="3852" max="3852" width="1.6640625" style="3" customWidth="1"/>
    <col min="3853" max="3853" width="2.6640625" style="3" customWidth="1"/>
    <col min="3854" max="3854" width="9.6640625" style="3" customWidth="1"/>
    <col min="3855" max="3857" width="2.6640625" style="3" customWidth="1"/>
    <col min="3858" max="3858" width="9.6640625" style="3" customWidth="1"/>
    <col min="3859" max="3859" width="2.6640625" style="3" customWidth="1"/>
    <col min="3860" max="3860" width="1.6640625" style="3" customWidth="1"/>
    <col min="3861" max="3861" width="0" style="3" hidden="1" customWidth="1"/>
    <col min="3862" max="3862" width="13.6640625" style="3" customWidth="1"/>
    <col min="3863" max="4096" width="10.1640625" style="3"/>
    <col min="4097" max="4097" width="7.6640625" style="3" customWidth="1"/>
    <col min="4098" max="4098" width="1.6640625" style="3" customWidth="1"/>
    <col min="4099" max="4099" width="2.6640625" style="3" customWidth="1"/>
    <col min="4100" max="4100" width="9.6640625" style="3" customWidth="1"/>
    <col min="4101" max="4103" width="2.6640625" style="3" customWidth="1"/>
    <col min="4104" max="4104" width="9.6640625" style="3" customWidth="1"/>
    <col min="4105" max="4105" width="2.6640625" style="3" customWidth="1"/>
    <col min="4106" max="4106" width="1.6640625" style="3" customWidth="1"/>
    <col min="4107" max="4107" width="13.6640625" style="3" customWidth="1"/>
    <col min="4108" max="4108" width="1.6640625" style="3" customWidth="1"/>
    <col min="4109" max="4109" width="2.6640625" style="3" customWidth="1"/>
    <col min="4110" max="4110" width="9.6640625" style="3" customWidth="1"/>
    <col min="4111" max="4113" width="2.6640625" style="3" customWidth="1"/>
    <col min="4114" max="4114" width="9.6640625" style="3" customWidth="1"/>
    <col min="4115" max="4115" width="2.6640625" style="3" customWidth="1"/>
    <col min="4116" max="4116" width="1.6640625" style="3" customWidth="1"/>
    <col min="4117" max="4117" width="0" style="3" hidden="1" customWidth="1"/>
    <col min="4118" max="4118" width="13.6640625" style="3" customWidth="1"/>
    <col min="4119" max="4352" width="10.1640625" style="3"/>
    <col min="4353" max="4353" width="7.6640625" style="3" customWidth="1"/>
    <col min="4354" max="4354" width="1.6640625" style="3" customWidth="1"/>
    <col min="4355" max="4355" width="2.6640625" style="3" customWidth="1"/>
    <col min="4356" max="4356" width="9.6640625" style="3" customWidth="1"/>
    <col min="4357" max="4359" width="2.6640625" style="3" customWidth="1"/>
    <col min="4360" max="4360" width="9.6640625" style="3" customWidth="1"/>
    <col min="4361" max="4361" width="2.6640625" style="3" customWidth="1"/>
    <col min="4362" max="4362" width="1.6640625" style="3" customWidth="1"/>
    <col min="4363" max="4363" width="13.6640625" style="3" customWidth="1"/>
    <col min="4364" max="4364" width="1.6640625" style="3" customWidth="1"/>
    <col min="4365" max="4365" width="2.6640625" style="3" customWidth="1"/>
    <col min="4366" max="4366" width="9.6640625" style="3" customWidth="1"/>
    <col min="4367" max="4369" width="2.6640625" style="3" customWidth="1"/>
    <col min="4370" max="4370" width="9.6640625" style="3" customWidth="1"/>
    <col min="4371" max="4371" width="2.6640625" style="3" customWidth="1"/>
    <col min="4372" max="4372" width="1.6640625" style="3" customWidth="1"/>
    <col min="4373" max="4373" width="0" style="3" hidden="1" customWidth="1"/>
    <col min="4374" max="4374" width="13.6640625" style="3" customWidth="1"/>
    <col min="4375" max="4608" width="10.1640625" style="3"/>
    <col min="4609" max="4609" width="7.6640625" style="3" customWidth="1"/>
    <col min="4610" max="4610" width="1.6640625" style="3" customWidth="1"/>
    <col min="4611" max="4611" width="2.6640625" style="3" customWidth="1"/>
    <col min="4612" max="4612" width="9.6640625" style="3" customWidth="1"/>
    <col min="4613" max="4615" width="2.6640625" style="3" customWidth="1"/>
    <col min="4616" max="4616" width="9.6640625" style="3" customWidth="1"/>
    <col min="4617" max="4617" width="2.6640625" style="3" customWidth="1"/>
    <col min="4618" max="4618" width="1.6640625" style="3" customWidth="1"/>
    <col min="4619" max="4619" width="13.6640625" style="3" customWidth="1"/>
    <col min="4620" max="4620" width="1.6640625" style="3" customWidth="1"/>
    <col min="4621" max="4621" width="2.6640625" style="3" customWidth="1"/>
    <col min="4622" max="4622" width="9.6640625" style="3" customWidth="1"/>
    <col min="4623" max="4625" width="2.6640625" style="3" customWidth="1"/>
    <col min="4626" max="4626" width="9.6640625" style="3" customWidth="1"/>
    <col min="4627" max="4627" width="2.6640625" style="3" customWidth="1"/>
    <col min="4628" max="4628" width="1.6640625" style="3" customWidth="1"/>
    <col min="4629" max="4629" width="0" style="3" hidden="1" customWidth="1"/>
    <col min="4630" max="4630" width="13.6640625" style="3" customWidth="1"/>
    <col min="4631" max="4864" width="10.1640625" style="3"/>
    <col min="4865" max="4865" width="7.6640625" style="3" customWidth="1"/>
    <col min="4866" max="4866" width="1.6640625" style="3" customWidth="1"/>
    <col min="4867" max="4867" width="2.6640625" style="3" customWidth="1"/>
    <col min="4868" max="4868" width="9.6640625" style="3" customWidth="1"/>
    <col min="4869" max="4871" width="2.6640625" style="3" customWidth="1"/>
    <col min="4872" max="4872" width="9.6640625" style="3" customWidth="1"/>
    <col min="4873" max="4873" width="2.6640625" style="3" customWidth="1"/>
    <col min="4874" max="4874" width="1.6640625" style="3" customWidth="1"/>
    <col min="4875" max="4875" width="13.6640625" style="3" customWidth="1"/>
    <col min="4876" max="4876" width="1.6640625" style="3" customWidth="1"/>
    <col min="4877" max="4877" width="2.6640625" style="3" customWidth="1"/>
    <col min="4878" max="4878" width="9.6640625" style="3" customWidth="1"/>
    <col min="4879" max="4881" width="2.6640625" style="3" customWidth="1"/>
    <col min="4882" max="4882" width="9.6640625" style="3" customWidth="1"/>
    <col min="4883" max="4883" width="2.6640625" style="3" customWidth="1"/>
    <col min="4884" max="4884" width="1.6640625" style="3" customWidth="1"/>
    <col min="4885" max="4885" width="0" style="3" hidden="1" customWidth="1"/>
    <col min="4886" max="4886" width="13.6640625" style="3" customWidth="1"/>
    <col min="4887" max="5120" width="10.1640625" style="3"/>
    <col min="5121" max="5121" width="7.6640625" style="3" customWidth="1"/>
    <col min="5122" max="5122" width="1.6640625" style="3" customWidth="1"/>
    <col min="5123" max="5123" width="2.6640625" style="3" customWidth="1"/>
    <col min="5124" max="5124" width="9.6640625" style="3" customWidth="1"/>
    <col min="5125" max="5127" width="2.6640625" style="3" customWidth="1"/>
    <col min="5128" max="5128" width="9.6640625" style="3" customWidth="1"/>
    <col min="5129" max="5129" width="2.6640625" style="3" customWidth="1"/>
    <col min="5130" max="5130" width="1.6640625" style="3" customWidth="1"/>
    <col min="5131" max="5131" width="13.6640625" style="3" customWidth="1"/>
    <col min="5132" max="5132" width="1.6640625" style="3" customWidth="1"/>
    <col min="5133" max="5133" width="2.6640625" style="3" customWidth="1"/>
    <col min="5134" max="5134" width="9.6640625" style="3" customWidth="1"/>
    <col min="5135" max="5137" width="2.6640625" style="3" customWidth="1"/>
    <col min="5138" max="5138" width="9.6640625" style="3" customWidth="1"/>
    <col min="5139" max="5139" width="2.6640625" style="3" customWidth="1"/>
    <col min="5140" max="5140" width="1.6640625" style="3" customWidth="1"/>
    <col min="5141" max="5141" width="0" style="3" hidden="1" customWidth="1"/>
    <col min="5142" max="5142" width="13.6640625" style="3" customWidth="1"/>
    <col min="5143" max="5376" width="10.1640625" style="3"/>
    <col min="5377" max="5377" width="7.6640625" style="3" customWidth="1"/>
    <col min="5378" max="5378" width="1.6640625" style="3" customWidth="1"/>
    <col min="5379" max="5379" width="2.6640625" style="3" customWidth="1"/>
    <col min="5380" max="5380" width="9.6640625" style="3" customWidth="1"/>
    <col min="5381" max="5383" width="2.6640625" style="3" customWidth="1"/>
    <col min="5384" max="5384" width="9.6640625" style="3" customWidth="1"/>
    <col min="5385" max="5385" width="2.6640625" style="3" customWidth="1"/>
    <col min="5386" max="5386" width="1.6640625" style="3" customWidth="1"/>
    <col min="5387" max="5387" width="13.6640625" style="3" customWidth="1"/>
    <col min="5388" max="5388" width="1.6640625" style="3" customWidth="1"/>
    <col min="5389" max="5389" width="2.6640625" style="3" customWidth="1"/>
    <col min="5390" max="5390" width="9.6640625" style="3" customWidth="1"/>
    <col min="5391" max="5393" width="2.6640625" style="3" customWidth="1"/>
    <col min="5394" max="5394" width="9.6640625" style="3" customWidth="1"/>
    <col min="5395" max="5395" width="2.6640625" style="3" customWidth="1"/>
    <col min="5396" max="5396" width="1.6640625" style="3" customWidth="1"/>
    <col min="5397" max="5397" width="0" style="3" hidden="1" customWidth="1"/>
    <col min="5398" max="5398" width="13.6640625" style="3" customWidth="1"/>
    <col min="5399" max="5632" width="10.1640625" style="3"/>
    <col min="5633" max="5633" width="7.6640625" style="3" customWidth="1"/>
    <col min="5634" max="5634" width="1.6640625" style="3" customWidth="1"/>
    <col min="5635" max="5635" width="2.6640625" style="3" customWidth="1"/>
    <col min="5636" max="5636" width="9.6640625" style="3" customWidth="1"/>
    <col min="5637" max="5639" width="2.6640625" style="3" customWidth="1"/>
    <col min="5640" max="5640" width="9.6640625" style="3" customWidth="1"/>
    <col min="5641" max="5641" width="2.6640625" style="3" customWidth="1"/>
    <col min="5642" max="5642" width="1.6640625" style="3" customWidth="1"/>
    <col min="5643" max="5643" width="13.6640625" style="3" customWidth="1"/>
    <col min="5644" max="5644" width="1.6640625" style="3" customWidth="1"/>
    <col min="5645" max="5645" width="2.6640625" style="3" customWidth="1"/>
    <col min="5646" max="5646" width="9.6640625" style="3" customWidth="1"/>
    <col min="5647" max="5649" width="2.6640625" style="3" customWidth="1"/>
    <col min="5650" max="5650" width="9.6640625" style="3" customWidth="1"/>
    <col min="5651" max="5651" width="2.6640625" style="3" customWidth="1"/>
    <col min="5652" max="5652" width="1.6640625" style="3" customWidth="1"/>
    <col min="5653" max="5653" width="0" style="3" hidden="1" customWidth="1"/>
    <col min="5654" max="5654" width="13.6640625" style="3" customWidth="1"/>
    <col min="5655" max="5888" width="10.1640625" style="3"/>
    <col min="5889" max="5889" width="7.6640625" style="3" customWidth="1"/>
    <col min="5890" max="5890" width="1.6640625" style="3" customWidth="1"/>
    <col min="5891" max="5891" width="2.6640625" style="3" customWidth="1"/>
    <col min="5892" max="5892" width="9.6640625" style="3" customWidth="1"/>
    <col min="5893" max="5895" width="2.6640625" style="3" customWidth="1"/>
    <col min="5896" max="5896" width="9.6640625" style="3" customWidth="1"/>
    <col min="5897" max="5897" width="2.6640625" style="3" customWidth="1"/>
    <col min="5898" max="5898" width="1.6640625" style="3" customWidth="1"/>
    <col min="5899" max="5899" width="13.6640625" style="3" customWidth="1"/>
    <col min="5900" max="5900" width="1.6640625" style="3" customWidth="1"/>
    <col min="5901" max="5901" width="2.6640625" style="3" customWidth="1"/>
    <col min="5902" max="5902" width="9.6640625" style="3" customWidth="1"/>
    <col min="5903" max="5905" width="2.6640625" style="3" customWidth="1"/>
    <col min="5906" max="5906" width="9.6640625" style="3" customWidth="1"/>
    <col min="5907" max="5907" width="2.6640625" style="3" customWidth="1"/>
    <col min="5908" max="5908" width="1.6640625" style="3" customWidth="1"/>
    <col min="5909" max="5909" width="0" style="3" hidden="1" customWidth="1"/>
    <col min="5910" max="5910" width="13.6640625" style="3" customWidth="1"/>
    <col min="5911" max="6144" width="10.1640625" style="3"/>
    <col min="6145" max="6145" width="7.6640625" style="3" customWidth="1"/>
    <col min="6146" max="6146" width="1.6640625" style="3" customWidth="1"/>
    <col min="6147" max="6147" width="2.6640625" style="3" customWidth="1"/>
    <col min="6148" max="6148" width="9.6640625" style="3" customWidth="1"/>
    <col min="6149" max="6151" width="2.6640625" style="3" customWidth="1"/>
    <col min="6152" max="6152" width="9.6640625" style="3" customWidth="1"/>
    <col min="6153" max="6153" width="2.6640625" style="3" customWidth="1"/>
    <col min="6154" max="6154" width="1.6640625" style="3" customWidth="1"/>
    <col min="6155" max="6155" width="13.6640625" style="3" customWidth="1"/>
    <col min="6156" max="6156" width="1.6640625" style="3" customWidth="1"/>
    <col min="6157" max="6157" width="2.6640625" style="3" customWidth="1"/>
    <col min="6158" max="6158" width="9.6640625" style="3" customWidth="1"/>
    <col min="6159" max="6161" width="2.6640625" style="3" customWidth="1"/>
    <col min="6162" max="6162" width="9.6640625" style="3" customWidth="1"/>
    <col min="6163" max="6163" width="2.6640625" style="3" customWidth="1"/>
    <col min="6164" max="6164" width="1.6640625" style="3" customWidth="1"/>
    <col min="6165" max="6165" width="0" style="3" hidden="1" customWidth="1"/>
    <col min="6166" max="6166" width="13.6640625" style="3" customWidth="1"/>
    <col min="6167" max="6400" width="10.1640625" style="3"/>
    <col min="6401" max="6401" width="7.6640625" style="3" customWidth="1"/>
    <col min="6402" max="6402" width="1.6640625" style="3" customWidth="1"/>
    <col min="6403" max="6403" width="2.6640625" style="3" customWidth="1"/>
    <col min="6404" max="6404" width="9.6640625" style="3" customWidth="1"/>
    <col min="6405" max="6407" width="2.6640625" style="3" customWidth="1"/>
    <col min="6408" max="6408" width="9.6640625" style="3" customWidth="1"/>
    <col min="6409" max="6409" width="2.6640625" style="3" customWidth="1"/>
    <col min="6410" max="6410" width="1.6640625" style="3" customWidth="1"/>
    <col min="6411" max="6411" width="13.6640625" style="3" customWidth="1"/>
    <col min="6412" max="6412" width="1.6640625" style="3" customWidth="1"/>
    <col min="6413" max="6413" width="2.6640625" style="3" customWidth="1"/>
    <col min="6414" max="6414" width="9.6640625" style="3" customWidth="1"/>
    <col min="6415" max="6417" width="2.6640625" style="3" customWidth="1"/>
    <col min="6418" max="6418" width="9.6640625" style="3" customWidth="1"/>
    <col min="6419" max="6419" width="2.6640625" style="3" customWidth="1"/>
    <col min="6420" max="6420" width="1.6640625" style="3" customWidth="1"/>
    <col min="6421" max="6421" width="0" style="3" hidden="1" customWidth="1"/>
    <col min="6422" max="6422" width="13.6640625" style="3" customWidth="1"/>
    <col min="6423" max="6656" width="10.1640625" style="3"/>
    <col min="6657" max="6657" width="7.6640625" style="3" customWidth="1"/>
    <col min="6658" max="6658" width="1.6640625" style="3" customWidth="1"/>
    <col min="6659" max="6659" width="2.6640625" style="3" customWidth="1"/>
    <col min="6660" max="6660" width="9.6640625" style="3" customWidth="1"/>
    <col min="6661" max="6663" width="2.6640625" style="3" customWidth="1"/>
    <col min="6664" max="6664" width="9.6640625" style="3" customWidth="1"/>
    <col min="6665" max="6665" width="2.6640625" style="3" customWidth="1"/>
    <col min="6666" max="6666" width="1.6640625" style="3" customWidth="1"/>
    <col min="6667" max="6667" width="13.6640625" style="3" customWidth="1"/>
    <col min="6668" max="6668" width="1.6640625" style="3" customWidth="1"/>
    <col min="6669" max="6669" width="2.6640625" style="3" customWidth="1"/>
    <col min="6670" max="6670" width="9.6640625" style="3" customWidth="1"/>
    <col min="6671" max="6673" width="2.6640625" style="3" customWidth="1"/>
    <col min="6674" max="6674" width="9.6640625" style="3" customWidth="1"/>
    <col min="6675" max="6675" width="2.6640625" style="3" customWidth="1"/>
    <col min="6676" max="6676" width="1.6640625" style="3" customWidth="1"/>
    <col min="6677" max="6677" width="0" style="3" hidden="1" customWidth="1"/>
    <col min="6678" max="6678" width="13.6640625" style="3" customWidth="1"/>
    <col min="6679" max="6912" width="10.1640625" style="3"/>
    <col min="6913" max="6913" width="7.6640625" style="3" customWidth="1"/>
    <col min="6914" max="6914" width="1.6640625" style="3" customWidth="1"/>
    <col min="6915" max="6915" width="2.6640625" style="3" customWidth="1"/>
    <col min="6916" max="6916" width="9.6640625" style="3" customWidth="1"/>
    <col min="6917" max="6919" width="2.6640625" style="3" customWidth="1"/>
    <col min="6920" max="6920" width="9.6640625" style="3" customWidth="1"/>
    <col min="6921" max="6921" width="2.6640625" style="3" customWidth="1"/>
    <col min="6922" max="6922" width="1.6640625" style="3" customWidth="1"/>
    <col min="6923" max="6923" width="13.6640625" style="3" customWidth="1"/>
    <col min="6924" max="6924" width="1.6640625" style="3" customWidth="1"/>
    <col min="6925" max="6925" width="2.6640625" style="3" customWidth="1"/>
    <col min="6926" max="6926" width="9.6640625" style="3" customWidth="1"/>
    <col min="6927" max="6929" width="2.6640625" style="3" customWidth="1"/>
    <col min="6930" max="6930" width="9.6640625" style="3" customWidth="1"/>
    <col min="6931" max="6931" width="2.6640625" style="3" customWidth="1"/>
    <col min="6932" max="6932" width="1.6640625" style="3" customWidth="1"/>
    <col min="6933" max="6933" width="0" style="3" hidden="1" customWidth="1"/>
    <col min="6934" max="6934" width="13.6640625" style="3" customWidth="1"/>
    <col min="6935" max="7168" width="10.1640625" style="3"/>
    <col min="7169" max="7169" width="7.6640625" style="3" customWidth="1"/>
    <col min="7170" max="7170" width="1.6640625" style="3" customWidth="1"/>
    <col min="7171" max="7171" width="2.6640625" style="3" customWidth="1"/>
    <col min="7172" max="7172" width="9.6640625" style="3" customWidth="1"/>
    <col min="7173" max="7175" width="2.6640625" style="3" customWidth="1"/>
    <col min="7176" max="7176" width="9.6640625" style="3" customWidth="1"/>
    <col min="7177" max="7177" width="2.6640625" style="3" customWidth="1"/>
    <col min="7178" max="7178" width="1.6640625" style="3" customWidth="1"/>
    <col min="7179" max="7179" width="13.6640625" style="3" customWidth="1"/>
    <col min="7180" max="7180" width="1.6640625" style="3" customWidth="1"/>
    <col min="7181" max="7181" width="2.6640625" style="3" customWidth="1"/>
    <col min="7182" max="7182" width="9.6640625" style="3" customWidth="1"/>
    <col min="7183" max="7185" width="2.6640625" style="3" customWidth="1"/>
    <col min="7186" max="7186" width="9.6640625" style="3" customWidth="1"/>
    <col min="7187" max="7187" width="2.6640625" style="3" customWidth="1"/>
    <col min="7188" max="7188" width="1.6640625" style="3" customWidth="1"/>
    <col min="7189" max="7189" width="0" style="3" hidden="1" customWidth="1"/>
    <col min="7190" max="7190" width="13.6640625" style="3" customWidth="1"/>
    <col min="7191" max="7424" width="10.1640625" style="3"/>
    <col min="7425" max="7425" width="7.6640625" style="3" customWidth="1"/>
    <col min="7426" max="7426" width="1.6640625" style="3" customWidth="1"/>
    <col min="7427" max="7427" width="2.6640625" style="3" customWidth="1"/>
    <col min="7428" max="7428" width="9.6640625" style="3" customWidth="1"/>
    <col min="7429" max="7431" width="2.6640625" style="3" customWidth="1"/>
    <col min="7432" max="7432" width="9.6640625" style="3" customWidth="1"/>
    <col min="7433" max="7433" width="2.6640625" style="3" customWidth="1"/>
    <col min="7434" max="7434" width="1.6640625" style="3" customWidth="1"/>
    <col min="7435" max="7435" width="13.6640625" style="3" customWidth="1"/>
    <col min="7436" max="7436" width="1.6640625" style="3" customWidth="1"/>
    <col min="7437" max="7437" width="2.6640625" style="3" customWidth="1"/>
    <col min="7438" max="7438" width="9.6640625" style="3" customWidth="1"/>
    <col min="7439" max="7441" width="2.6640625" style="3" customWidth="1"/>
    <col min="7442" max="7442" width="9.6640625" style="3" customWidth="1"/>
    <col min="7443" max="7443" width="2.6640625" style="3" customWidth="1"/>
    <col min="7444" max="7444" width="1.6640625" style="3" customWidth="1"/>
    <col min="7445" max="7445" width="0" style="3" hidden="1" customWidth="1"/>
    <col min="7446" max="7446" width="13.6640625" style="3" customWidth="1"/>
    <col min="7447" max="7680" width="10.1640625" style="3"/>
    <col min="7681" max="7681" width="7.6640625" style="3" customWidth="1"/>
    <col min="7682" max="7682" width="1.6640625" style="3" customWidth="1"/>
    <col min="7683" max="7683" width="2.6640625" style="3" customWidth="1"/>
    <col min="7684" max="7684" width="9.6640625" style="3" customWidth="1"/>
    <col min="7685" max="7687" width="2.6640625" style="3" customWidth="1"/>
    <col min="7688" max="7688" width="9.6640625" style="3" customWidth="1"/>
    <col min="7689" max="7689" width="2.6640625" style="3" customWidth="1"/>
    <col min="7690" max="7690" width="1.6640625" style="3" customWidth="1"/>
    <col min="7691" max="7691" width="13.6640625" style="3" customWidth="1"/>
    <col min="7692" max="7692" width="1.6640625" style="3" customWidth="1"/>
    <col min="7693" max="7693" width="2.6640625" style="3" customWidth="1"/>
    <col min="7694" max="7694" width="9.6640625" style="3" customWidth="1"/>
    <col min="7695" max="7697" width="2.6640625" style="3" customWidth="1"/>
    <col min="7698" max="7698" width="9.6640625" style="3" customWidth="1"/>
    <col min="7699" max="7699" width="2.6640625" style="3" customWidth="1"/>
    <col min="7700" max="7700" width="1.6640625" style="3" customWidth="1"/>
    <col min="7701" max="7701" width="0" style="3" hidden="1" customWidth="1"/>
    <col min="7702" max="7702" width="13.6640625" style="3" customWidth="1"/>
    <col min="7703" max="7936" width="10.1640625" style="3"/>
    <col min="7937" max="7937" width="7.6640625" style="3" customWidth="1"/>
    <col min="7938" max="7938" width="1.6640625" style="3" customWidth="1"/>
    <col min="7939" max="7939" width="2.6640625" style="3" customWidth="1"/>
    <col min="7940" max="7940" width="9.6640625" style="3" customWidth="1"/>
    <col min="7941" max="7943" width="2.6640625" style="3" customWidth="1"/>
    <col min="7944" max="7944" width="9.6640625" style="3" customWidth="1"/>
    <col min="7945" max="7945" width="2.6640625" style="3" customWidth="1"/>
    <col min="7946" max="7946" width="1.6640625" style="3" customWidth="1"/>
    <col min="7947" max="7947" width="13.6640625" style="3" customWidth="1"/>
    <col min="7948" max="7948" width="1.6640625" style="3" customWidth="1"/>
    <col min="7949" max="7949" width="2.6640625" style="3" customWidth="1"/>
    <col min="7950" max="7950" width="9.6640625" style="3" customWidth="1"/>
    <col min="7951" max="7953" width="2.6640625" style="3" customWidth="1"/>
    <col min="7954" max="7954" width="9.6640625" style="3" customWidth="1"/>
    <col min="7955" max="7955" width="2.6640625" style="3" customWidth="1"/>
    <col min="7956" max="7956" width="1.6640625" style="3" customWidth="1"/>
    <col min="7957" max="7957" width="0" style="3" hidden="1" customWidth="1"/>
    <col min="7958" max="7958" width="13.6640625" style="3" customWidth="1"/>
    <col min="7959" max="8192" width="10.1640625" style="3"/>
    <col min="8193" max="8193" width="7.6640625" style="3" customWidth="1"/>
    <col min="8194" max="8194" width="1.6640625" style="3" customWidth="1"/>
    <col min="8195" max="8195" width="2.6640625" style="3" customWidth="1"/>
    <col min="8196" max="8196" width="9.6640625" style="3" customWidth="1"/>
    <col min="8197" max="8199" width="2.6640625" style="3" customWidth="1"/>
    <col min="8200" max="8200" width="9.6640625" style="3" customWidth="1"/>
    <col min="8201" max="8201" width="2.6640625" style="3" customWidth="1"/>
    <col min="8202" max="8202" width="1.6640625" style="3" customWidth="1"/>
    <col min="8203" max="8203" width="13.6640625" style="3" customWidth="1"/>
    <col min="8204" max="8204" width="1.6640625" style="3" customWidth="1"/>
    <col min="8205" max="8205" width="2.6640625" style="3" customWidth="1"/>
    <col min="8206" max="8206" width="9.6640625" style="3" customWidth="1"/>
    <col min="8207" max="8209" width="2.6640625" style="3" customWidth="1"/>
    <col min="8210" max="8210" width="9.6640625" style="3" customWidth="1"/>
    <col min="8211" max="8211" width="2.6640625" style="3" customWidth="1"/>
    <col min="8212" max="8212" width="1.6640625" style="3" customWidth="1"/>
    <col min="8213" max="8213" width="0" style="3" hidden="1" customWidth="1"/>
    <col min="8214" max="8214" width="13.6640625" style="3" customWidth="1"/>
    <col min="8215" max="8448" width="10.1640625" style="3"/>
    <col min="8449" max="8449" width="7.6640625" style="3" customWidth="1"/>
    <col min="8450" max="8450" width="1.6640625" style="3" customWidth="1"/>
    <col min="8451" max="8451" width="2.6640625" style="3" customWidth="1"/>
    <col min="8452" max="8452" width="9.6640625" style="3" customWidth="1"/>
    <col min="8453" max="8455" width="2.6640625" style="3" customWidth="1"/>
    <col min="8456" max="8456" width="9.6640625" style="3" customWidth="1"/>
    <col min="8457" max="8457" width="2.6640625" style="3" customWidth="1"/>
    <col min="8458" max="8458" width="1.6640625" style="3" customWidth="1"/>
    <col min="8459" max="8459" width="13.6640625" style="3" customWidth="1"/>
    <col min="8460" max="8460" width="1.6640625" style="3" customWidth="1"/>
    <col min="8461" max="8461" width="2.6640625" style="3" customWidth="1"/>
    <col min="8462" max="8462" width="9.6640625" style="3" customWidth="1"/>
    <col min="8463" max="8465" width="2.6640625" style="3" customWidth="1"/>
    <col min="8466" max="8466" width="9.6640625" style="3" customWidth="1"/>
    <col min="8467" max="8467" width="2.6640625" style="3" customWidth="1"/>
    <col min="8468" max="8468" width="1.6640625" style="3" customWidth="1"/>
    <col min="8469" max="8469" width="0" style="3" hidden="1" customWidth="1"/>
    <col min="8470" max="8470" width="13.6640625" style="3" customWidth="1"/>
    <col min="8471" max="8704" width="10.1640625" style="3"/>
    <col min="8705" max="8705" width="7.6640625" style="3" customWidth="1"/>
    <col min="8706" max="8706" width="1.6640625" style="3" customWidth="1"/>
    <col min="8707" max="8707" width="2.6640625" style="3" customWidth="1"/>
    <col min="8708" max="8708" width="9.6640625" style="3" customWidth="1"/>
    <col min="8709" max="8711" width="2.6640625" style="3" customWidth="1"/>
    <col min="8712" max="8712" width="9.6640625" style="3" customWidth="1"/>
    <col min="8713" max="8713" width="2.6640625" style="3" customWidth="1"/>
    <col min="8714" max="8714" width="1.6640625" style="3" customWidth="1"/>
    <col min="8715" max="8715" width="13.6640625" style="3" customWidth="1"/>
    <col min="8716" max="8716" width="1.6640625" style="3" customWidth="1"/>
    <col min="8717" max="8717" width="2.6640625" style="3" customWidth="1"/>
    <col min="8718" max="8718" width="9.6640625" style="3" customWidth="1"/>
    <col min="8719" max="8721" width="2.6640625" style="3" customWidth="1"/>
    <col min="8722" max="8722" width="9.6640625" style="3" customWidth="1"/>
    <col min="8723" max="8723" width="2.6640625" style="3" customWidth="1"/>
    <col min="8724" max="8724" width="1.6640625" style="3" customWidth="1"/>
    <col min="8725" max="8725" width="0" style="3" hidden="1" customWidth="1"/>
    <col min="8726" max="8726" width="13.6640625" style="3" customWidth="1"/>
    <col min="8727" max="8960" width="10.1640625" style="3"/>
    <col min="8961" max="8961" width="7.6640625" style="3" customWidth="1"/>
    <col min="8962" max="8962" width="1.6640625" style="3" customWidth="1"/>
    <col min="8963" max="8963" width="2.6640625" style="3" customWidth="1"/>
    <col min="8964" max="8964" width="9.6640625" style="3" customWidth="1"/>
    <col min="8965" max="8967" width="2.6640625" style="3" customWidth="1"/>
    <col min="8968" max="8968" width="9.6640625" style="3" customWidth="1"/>
    <col min="8969" max="8969" width="2.6640625" style="3" customWidth="1"/>
    <col min="8970" max="8970" width="1.6640625" style="3" customWidth="1"/>
    <col min="8971" max="8971" width="13.6640625" style="3" customWidth="1"/>
    <col min="8972" max="8972" width="1.6640625" style="3" customWidth="1"/>
    <col min="8973" max="8973" width="2.6640625" style="3" customWidth="1"/>
    <col min="8974" max="8974" width="9.6640625" style="3" customWidth="1"/>
    <col min="8975" max="8977" width="2.6640625" style="3" customWidth="1"/>
    <col min="8978" max="8978" width="9.6640625" style="3" customWidth="1"/>
    <col min="8979" max="8979" width="2.6640625" style="3" customWidth="1"/>
    <col min="8980" max="8980" width="1.6640625" style="3" customWidth="1"/>
    <col min="8981" max="8981" width="0" style="3" hidden="1" customWidth="1"/>
    <col min="8982" max="8982" width="13.6640625" style="3" customWidth="1"/>
    <col min="8983" max="9216" width="10.1640625" style="3"/>
    <col min="9217" max="9217" width="7.6640625" style="3" customWidth="1"/>
    <col min="9218" max="9218" width="1.6640625" style="3" customWidth="1"/>
    <col min="9219" max="9219" width="2.6640625" style="3" customWidth="1"/>
    <col min="9220" max="9220" width="9.6640625" style="3" customWidth="1"/>
    <col min="9221" max="9223" width="2.6640625" style="3" customWidth="1"/>
    <col min="9224" max="9224" width="9.6640625" style="3" customWidth="1"/>
    <col min="9225" max="9225" width="2.6640625" style="3" customWidth="1"/>
    <col min="9226" max="9226" width="1.6640625" style="3" customWidth="1"/>
    <col min="9227" max="9227" width="13.6640625" style="3" customWidth="1"/>
    <col min="9228" max="9228" width="1.6640625" style="3" customWidth="1"/>
    <col min="9229" max="9229" width="2.6640625" style="3" customWidth="1"/>
    <col min="9230" max="9230" width="9.6640625" style="3" customWidth="1"/>
    <col min="9231" max="9233" width="2.6640625" style="3" customWidth="1"/>
    <col min="9234" max="9234" width="9.6640625" style="3" customWidth="1"/>
    <col min="9235" max="9235" width="2.6640625" style="3" customWidth="1"/>
    <col min="9236" max="9236" width="1.6640625" style="3" customWidth="1"/>
    <col min="9237" max="9237" width="0" style="3" hidden="1" customWidth="1"/>
    <col min="9238" max="9238" width="13.6640625" style="3" customWidth="1"/>
    <col min="9239" max="9472" width="10.1640625" style="3"/>
    <col min="9473" max="9473" width="7.6640625" style="3" customWidth="1"/>
    <col min="9474" max="9474" width="1.6640625" style="3" customWidth="1"/>
    <col min="9475" max="9475" width="2.6640625" style="3" customWidth="1"/>
    <col min="9476" max="9476" width="9.6640625" style="3" customWidth="1"/>
    <col min="9477" max="9479" width="2.6640625" style="3" customWidth="1"/>
    <col min="9480" max="9480" width="9.6640625" style="3" customWidth="1"/>
    <col min="9481" max="9481" width="2.6640625" style="3" customWidth="1"/>
    <col min="9482" max="9482" width="1.6640625" style="3" customWidth="1"/>
    <col min="9483" max="9483" width="13.6640625" style="3" customWidth="1"/>
    <col min="9484" max="9484" width="1.6640625" style="3" customWidth="1"/>
    <col min="9485" max="9485" width="2.6640625" style="3" customWidth="1"/>
    <col min="9486" max="9486" width="9.6640625" style="3" customWidth="1"/>
    <col min="9487" max="9489" width="2.6640625" style="3" customWidth="1"/>
    <col min="9490" max="9490" width="9.6640625" style="3" customWidth="1"/>
    <col min="9491" max="9491" width="2.6640625" style="3" customWidth="1"/>
    <col min="9492" max="9492" width="1.6640625" style="3" customWidth="1"/>
    <col min="9493" max="9493" width="0" style="3" hidden="1" customWidth="1"/>
    <col min="9494" max="9494" width="13.6640625" style="3" customWidth="1"/>
    <col min="9495" max="9728" width="10.1640625" style="3"/>
    <col min="9729" max="9729" width="7.6640625" style="3" customWidth="1"/>
    <col min="9730" max="9730" width="1.6640625" style="3" customWidth="1"/>
    <col min="9731" max="9731" width="2.6640625" style="3" customWidth="1"/>
    <col min="9732" max="9732" width="9.6640625" style="3" customWidth="1"/>
    <col min="9733" max="9735" width="2.6640625" style="3" customWidth="1"/>
    <col min="9736" max="9736" width="9.6640625" style="3" customWidth="1"/>
    <col min="9737" max="9737" width="2.6640625" style="3" customWidth="1"/>
    <col min="9738" max="9738" width="1.6640625" style="3" customWidth="1"/>
    <col min="9739" max="9739" width="13.6640625" style="3" customWidth="1"/>
    <col min="9740" max="9740" width="1.6640625" style="3" customWidth="1"/>
    <col min="9741" max="9741" width="2.6640625" style="3" customWidth="1"/>
    <col min="9742" max="9742" width="9.6640625" style="3" customWidth="1"/>
    <col min="9743" max="9745" width="2.6640625" style="3" customWidth="1"/>
    <col min="9746" max="9746" width="9.6640625" style="3" customWidth="1"/>
    <col min="9747" max="9747" width="2.6640625" style="3" customWidth="1"/>
    <col min="9748" max="9748" width="1.6640625" style="3" customWidth="1"/>
    <col min="9749" max="9749" width="0" style="3" hidden="1" customWidth="1"/>
    <col min="9750" max="9750" width="13.6640625" style="3" customWidth="1"/>
    <col min="9751" max="9984" width="10.1640625" style="3"/>
    <col min="9985" max="9985" width="7.6640625" style="3" customWidth="1"/>
    <col min="9986" max="9986" width="1.6640625" style="3" customWidth="1"/>
    <col min="9987" max="9987" width="2.6640625" style="3" customWidth="1"/>
    <col min="9988" max="9988" width="9.6640625" style="3" customWidth="1"/>
    <col min="9989" max="9991" width="2.6640625" style="3" customWidth="1"/>
    <col min="9992" max="9992" width="9.6640625" style="3" customWidth="1"/>
    <col min="9993" max="9993" width="2.6640625" style="3" customWidth="1"/>
    <col min="9994" max="9994" width="1.6640625" style="3" customWidth="1"/>
    <col min="9995" max="9995" width="13.6640625" style="3" customWidth="1"/>
    <col min="9996" max="9996" width="1.6640625" style="3" customWidth="1"/>
    <col min="9997" max="9997" width="2.6640625" style="3" customWidth="1"/>
    <col min="9998" max="9998" width="9.6640625" style="3" customWidth="1"/>
    <col min="9999" max="10001" width="2.6640625" style="3" customWidth="1"/>
    <col min="10002" max="10002" width="9.6640625" style="3" customWidth="1"/>
    <col min="10003" max="10003" width="2.6640625" style="3" customWidth="1"/>
    <col min="10004" max="10004" width="1.6640625" style="3" customWidth="1"/>
    <col min="10005" max="10005" width="0" style="3" hidden="1" customWidth="1"/>
    <col min="10006" max="10006" width="13.6640625" style="3" customWidth="1"/>
    <col min="10007" max="10240" width="10.1640625" style="3"/>
    <col min="10241" max="10241" width="7.6640625" style="3" customWidth="1"/>
    <col min="10242" max="10242" width="1.6640625" style="3" customWidth="1"/>
    <col min="10243" max="10243" width="2.6640625" style="3" customWidth="1"/>
    <col min="10244" max="10244" width="9.6640625" style="3" customWidth="1"/>
    <col min="10245" max="10247" width="2.6640625" style="3" customWidth="1"/>
    <col min="10248" max="10248" width="9.6640625" style="3" customWidth="1"/>
    <col min="10249" max="10249" width="2.6640625" style="3" customWidth="1"/>
    <col min="10250" max="10250" width="1.6640625" style="3" customWidth="1"/>
    <col min="10251" max="10251" width="13.6640625" style="3" customWidth="1"/>
    <col min="10252" max="10252" width="1.6640625" style="3" customWidth="1"/>
    <col min="10253" max="10253" width="2.6640625" style="3" customWidth="1"/>
    <col min="10254" max="10254" width="9.6640625" style="3" customWidth="1"/>
    <col min="10255" max="10257" width="2.6640625" style="3" customWidth="1"/>
    <col min="10258" max="10258" width="9.6640625" style="3" customWidth="1"/>
    <col min="10259" max="10259" width="2.6640625" style="3" customWidth="1"/>
    <col min="10260" max="10260" width="1.6640625" style="3" customWidth="1"/>
    <col min="10261" max="10261" width="0" style="3" hidden="1" customWidth="1"/>
    <col min="10262" max="10262" width="13.6640625" style="3" customWidth="1"/>
    <col min="10263" max="10496" width="10.1640625" style="3"/>
    <col min="10497" max="10497" width="7.6640625" style="3" customWidth="1"/>
    <col min="10498" max="10498" width="1.6640625" style="3" customWidth="1"/>
    <col min="10499" max="10499" width="2.6640625" style="3" customWidth="1"/>
    <col min="10500" max="10500" width="9.6640625" style="3" customWidth="1"/>
    <col min="10501" max="10503" width="2.6640625" style="3" customWidth="1"/>
    <col min="10504" max="10504" width="9.6640625" style="3" customWidth="1"/>
    <col min="10505" max="10505" width="2.6640625" style="3" customWidth="1"/>
    <col min="10506" max="10506" width="1.6640625" style="3" customWidth="1"/>
    <col min="10507" max="10507" width="13.6640625" style="3" customWidth="1"/>
    <col min="10508" max="10508" width="1.6640625" style="3" customWidth="1"/>
    <col min="10509" max="10509" width="2.6640625" style="3" customWidth="1"/>
    <col min="10510" max="10510" width="9.6640625" style="3" customWidth="1"/>
    <col min="10511" max="10513" width="2.6640625" style="3" customWidth="1"/>
    <col min="10514" max="10514" width="9.6640625" style="3" customWidth="1"/>
    <col min="10515" max="10515" width="2.6640625" style="3" customWidth="1"/>
    <col min="10516" max="10516" width="1.6640625" style="3" customWidth="1"/>
    <col min="10517" max="10517" width="0" style="3" hidden="1" customWidth="1"/>
    <col min="10518" max="10518" width="13.6640625" style="3" customWidth="1"/>
    <col min="10519" max="10752" width="10.1640625" style="3"/>
    <col min="10753" max="10753" width="7.6640625" style="3" customWidth="1"/>
    <col min="10754" max="10754" width="1.6640625" style="3" customWidth="1"/>
    <col min="10755" max="10755" width="2.6640625" style="3" customWidth="1"/>
    <col min="10756" max="10756" width="9.6640625" style="3" customWidth="1"/>
    <col min="10757" max="10759" width="2.6640625" style="3" customWidth="1"/>
    <col min="10760" max="10760" width="9.6640625" style="3" customWidth="1"/>
    <col min="10761" max="10761" width="2.6640625" style="3" customWidth="1"/>
    <col min="10762" max="10762" width="1.6640625" style="3" customWidth="1"/>
    <col min="10763" max="10763" width="13.6640625" style="3" customWidth="1"/>
    <col min="10764" max="10764" width="1.6640625" style="3" customWidth="1"/>
    <col min="10765" max="10765" width="2.6640625" style="3" customWidth="1"/>
    <col min="10766" max="10766" width="9.6640625" style="3" customWidth="1"/>
    <col min="10767" max="10769" width="2.6640625" style="3" customWidth="1"/>
    <col min="10770" max="10770" width="9.6640625" style="3" customWidth="1"/>
    <col min="10771" max="10771" width="2.6640625" style="3" customWidth="1"/>
    <col min="10772" max="10772" width="1.6640625" style="3" customWidth="1"/>
    <col min="10773" max="10773" width="0" style="3" hidden="1" customWidth="1"/>
    <col min="10774" max="10774" width="13.6640625" style="3" customWidth="1"/>
    <col min="10775" max="11008" width="10.1640625" style="3"/>
    <col min="11009" max="11009" width="7.6640625" style="3" customWidth="1"/>
    <col min="11010" max="11010" width="1.6640625" style="3" customWidth="1"/>
    <col min="11011" max="11011" width="2.6640625" style="3" customWidth="1"/>
    <col min="11012" max="11012" width="9.6640625" style="3" customWidth="1"/>
    <col min="11013" max="11015" width="2.6640625" style="3" customWidth="1"/>
    <col min="11016" max="11016" width="9.6640625" style="3" customWidth="1"/>
    <col min="11017" max="11017" width="2.6640625" style="3" customWidth="1"/>
    <col min="11018" max="11018" width="1.6640625" style="3" customWidth="1"/>
    <col min="11019" max="11019" width="13.6640625" style="3" customWidth="1"/>
    <col min="11020" max="11020" width="1.6640625" style="3" customWidth="1"/>
    <col min="11021" max="11021" width="2.6640625" style="3" customWidth="1"/>
    <col min="11022" max="11022" width="9.6640625" style="3" customWidth="1"/>
    <col min="11023" max="11025" width="2.6640625" style="3" customWidth="1"/>
    <col min="11026" max="11026" width="9.6640625" style="3" customWidth="1"/>
    <col min="11027" max="11027" width="2.6640625" style="3" customWidth="1"/>
    <col min="11028" max="11028" width="1.6640625" style="3" customWidth="1"/>
    <col min="11029" max="11029" width="0" style="3" hidden="1" customWidth="1"/>
    <col min="11030" max="11030" width="13.6640625" style="3" customWidth="1"/>
    <col min="11031" max="11264" width="10.1640625" style="3"/>
    <col min="11265" max="11265" width="7.6640625" style="3" customWidth="1"/>
    <col min="11266" max="11266" width="1.6640625" style="3" customWidth="1"/>
    <col min="11267" max="11267" width="2.6640625" style="3" customWidth="1"/>
    <col min="11268" max="11268" width="9.6640625" style="3" customWidth="1"/>
    <col min="11269" max="11271" width="2.6640625" style="3" customWidth="1"/>
    <col min="11272" max="11272" width="9.6640625" style="3" customWidth="1"/>
    <col min="11273" max="11273" width="2.6640625" style="3" customWidth="1"/>
    <col min="11274" max="11274" width="1.6640625" style="3" customWidth="1"/>
    <col min="11275" max="11275" width="13.6640625" style="3" customWidth="1"/>
    <col min="11276" max="11276" width="1.6640625" style="3" customWidth="1"/>
    <col min="11277" max="11277" width="2.6640625" style="3" customWidth="1"/>
    <col min="11278" max="11278" width="9.6640625" style="3" customWidth="1"/>
    <col min="11279" max="11281" width="2.6640625" style="3" customWidth="1"/>
    <col min="11282" max="11282" width="9.6640625" style="3" customWidth="1"/>
    <col min="11283" max="11283" width="2.6640625" style="3" customWidth="1"/>
    <col min="11284" max="11284" width="1.6640625" style="3" customWidth="1"/>
    <col min="11285" max="11285" width="0" style="3" hidden="1" customWidth="1"/>
    <col min="11286" max="11286" width="13.6640625" style="3" customWidth="1"/>
    <col min="11287" max="11520" width="10.1640625" style="3"/>
    <col min="11521" max="11521" width="7.6640625" style="3" customWidth="1"/>
    <col min="11522" max="11522" width="1.6640625" style="3" customWidth="1"/>
    <col min="11523" max="11523" width="2.6640625" style="3" customWidth="1"/>
    <col min="11524" max="11524" width="9.6640625" style="3" customWidth="1"/>
    <col min="11525" max="11527" width="2.6640625" style="3" customWidth="1"/>
    <col min="11528" max="11528" width="9.6640625" style="3" customWidth="1"/>
    <col min="11529" max="11529" width="2.6640625" style="3" customWidth="1"/>
    <col min="11530" max="11530" width="1.6640625" style="3" customWidth="1"/>
    <col min="11531" max="11531" width="13.6640625" style="3" customWidth="1"/>
    <col min="11532" max="11532" width="1.6640625" style="3" customWidth="1"/>
    <col min="11533" max="11533" width="2.6640625" style="3" customWidth="1"/>
    <col min="11534" max="11534" width="9.6640625" style="3" customWidth="1"/>
    <col min="11535" max="11537" width="2.6640625" style="3" customWidth="1"/>
    <col min="11538" max="11538" width="9.6640625" style="3" customWidth="1"/>
    <col min="11539" max="11539" width="2.6640625" style="3" customWidth="1"/>
    <col min="11540" max="11540" width="1.6640625" style="3" customWidth="1"/>
    <col min="11541" max="11541" width="0" style="3" hidden="1" customWidth="1"/>
    <col min="11542" max="11542" width="13.6640625" style="3" customWidth="1"/>
    <col min="11543" max="11776" width="10.1640625" style="3"/>
    <col min="11777" max="11777" width="7.6640625" style="3" customWidth="1"/>
    <col min="11778" max="11778" width="1.6640625" style="3" customWidth="1"/>
    <col min="11779" max="11779" width="2.6640625" style="3" customWidth="1"/>
    <col min="11780" max="11780" width="9.6640625" style="3" customWidth="1"/>
    <col min="11781" max="11783" width="2.6640625" style="3" customWidth="1"/>
    <col min="11784" max="11784" width="9.6640625" style="3" customWidth="1"/>
    <col min="11785" max="11785" width="2.6640625" style="3" customWidth="1"/>
    <col min="11786" max="11786" width="1.6640625" style="3" customWidth="1"/>
    <col min="11787" max="11787" width="13.6640625" style="3" customWidth="1"/>
    <col min="11788" max="11788" width="1.6640625" style="3" customWidth="1"/>
    <col min="11789" max="11789" width="2.6640625" style="3" customWidth="1"/>
    <col min="11790" max="11790" width="9.6640625" style="3" customWidth="1"/>
    <col min="11791" max="11793" width="2.6640625" style="3" customWidth="1"/>
    <col min="11794" max="11794" width="9.6640625" style="3" customWidth="1"/>
    <col min="11795" max="11795" width="2.6640625" style="3" customWidth="1"/>
    <col min="11796" max="11796" width="1.6640625" style="3" customWidth="1"/>
    <col min="11797" max="11797" width="0" style="3" hidden="1" customWidth="1"/>
    <col min="11798" max="11798" width="13.6640625" style="3" customWidth="1"/>
    <col min="11799" max="12032" width="10.1640625" style="3"/>
    <col min="12033" max="12033" width="7.6640625" style="3" customWidth="1"/>
    <col min="12034" max="12034" width="1.6640625" style="3" customWidth="1"/>
    <col min="12035" max="12035" width="2.6640625" style="3" customWidth="1"/>
    <col min="12036" max="12036" width="9.6640625" style="3" customWidth="1"/>
    <col min="12037" max="12039" width="2.6640625" style="3" customWidth="1"/>
    <col min="12040" max="12040" width="9.6640625" style="3" customWidth="1"/>
    <col min="12041" max="12041" width="2.6640625" style="3" customWidth="1"/>
    <col min="12042" max="12042" width="1.6640625" style="3" customWidth="1"/>
    <col min="12043" max="12043" width="13.6640625" style="3" customWidth="1"/>
    <col min="12044" max="12044" width="1.6640625" style="3" customWidth="1"/>
    <col min="12045" max="12045" width="2.6640625" style="3" customWidth="1"/>
    <col min="12046" max="12046" width="9.6640625" style="3" customWidth="1"/>
    <col min="12047" max="12049" width="2.6640625" style="3" customWidth="1"/>
    <col min="12050" max="12050" width="9.6640625" style="3" customWidth="1"/>
    <col min="12051" max="12051" width="2.6640625" style="3" customWidth="1"/>
    <col min="12052" max="12052" width="1.6640625" style="3" customWidth="1"/>
    <col min="12053" max="12053" width="0" style="3" hidden="1" customWidth="1"/>
    <col min="12054" max="12054" width="13.6640625" style="3" customWidth="1"/>
    <col min="12055" max="12288" width="10.1640625" style="3"/>
    <col min="12289" max="12289" width="7.6640625" style="3" customWidth="1"/>
    <col min="12290" max="12290" width="1.6640625" style="3" customWidth="1"/>
    <col min="12291" max="12291" width="2.6640625" style="3" customWidth="1"/>
    <col min="12292" max="12292" width="9.6640625" style="3" customWidth="1"/>
    <col min="12293" max="12295" width="2.6640625" style="3" customWidth="1"/>
    <col min="12296" max="12296" width="9.6640625" style="3" customWidth="1"/>
    <col min="12297" max="12297" width="2.6640625" style="3" customWidth="1"/>
    <col min="12298" max="12298" width="1.6640625" style="3" customWidth="1"/>
    <col min="12299" max="12299" width="13.6640625" style="3" customWidth="1"/>
    <col min="12300" max="12300" width="1.6640625" style="3" customWidth="1"/>
    <col min="12301" max="12301" width="2.6640625" style="3" customWidth="1"/>
    <col min="12302" max="12302" width="9.6640625" style="3" customWidth="1"/>
    <col min="12303" max="12305" width="2.6640625" style="3" customWidth="1"/>
    <col min="12306" max="12306" width="9.6640625" style="3" customWidth="1"/>
    <col min="12307" max="12307" width="2.6640625" style="3" customWidth="1"/>
    <col min="12308" max="12308" width="1.6640625" style="3" customWidth="1"/>
    <col min="12309" max="12309" width="0" style="3" hidden="1" customWidth="1"/>
    <col min="12310" max="12310" width="13.6640625" style="3" customWidth="1"/>
    <col min="12311" max="12544" width="10.1640625" style="3"/>
    <col min="12545" max="12545" width="7.6640625" style="3" customWidth="1"/>
    <col min="12546" max="12546" width="1.6640625" style="3" customWidth="1"/>
    <col min="12547" max="12547" width="2.6640625" style="3" customWidth="1"/>
    <col min="12548" max="12548" width="9.6640625" style="3" customWidth="1"/>
    <col min="12549" max="12551" width="2.6640625" style="3" customWidth="1"/>
    <col min="12552" max="12552" width="9.6640625" style="3" customWidth="1"/>
    <col min="12553" max="12553" width="2.6640625" style="3" customWidth="1"/>
    <col min="12554" max="12554" width="1.6640625" style="3" customWidth="1"/>
    <col min="12555" max="12555" width="13.6640625" style="3" customWidth="1"/>
    <col min="12556" max="12556" width="1.6640625" style="3" customWidth="1"/>
    <col min="12557" max="12557" width="2.6640625" style="3" customWidth="1"/>
    <col min="12558" max="12558" width="9.6640625" style="3" customWidth="1"/>
    <col min="12559" max="12561" width="2.6640625" style="3" customWidth="1"/>
    <col min="12562" max="12562" width="9.6640625" style="3" customWidth="1"/>
    <col min="12563" max="12563" width="2.6640625" style="3" customWidth="1"/>
    <col min="12564" max="12564" width="1.6640625" style="3" customWidth="1"/>
    <col min="12565" max="12565" width="0" style="3" hidden="1" customWidth="1"/>
    <col min="12566" max="12566" width="13.6640625" style="3" customWidth="1"/>
    <col min="12567" max="12800" width="10.1640625" style="3"/>
    <col min="12801" max="12801" width="7.6640625" style="3" customWidth="1"/>
    <col min="12802" max="12802" width="1.6640625" style="3" customWidth="1"/>
    <col min="12803" max="12803" width="2.6640625" style="3" customWidth="1"/>
    <col min="12804" max="12804" width="9.6640625" style="3" customWidth="1"/>
    <col min="12805" max="12807" width="2.6640625" style="3" customWidth="1"/>
    <col min="12808" max="12808" width="9.6640625" style="3" customWidth="1"/>
    <col min="12809" max="12809" width="2.6640625" style="3" customWidth="1"/>
    <col min="12810" max="12810" width="1.6640625" style="3" customWidth="1"/>
    <col min="12811" max="12811" width="13.6640625" style="3" customWidth="1"/>
    <col min="12812" max="12812" width="1.6640625" style="3" customWidth="1"/>
    <col min="12813" max="12813" width="2.6640625" style="3" customWidth="1"/>
    <col min="12814" max="12814" width="9.6640625" style="3" customWidth="1"/>
    <col min="12815" max="12817" width="2.6640625" style="3" customWidth="1"/>
    <col min="12818" max="12818" width="9.6640625" style="3" customWidth="1"/>
    <col min="12819" max="12819" width="2.6640625" style="3" customWidth="1"/>
    <col min="12820" max="12820" width="1.6640625" style="3" customWidth="1"/>
    <col min="12821" max="12821" width="0" style="3" hidden="1" customWidth="1"/>
    <col min="12822" max="12822" width="13.6640625" style="3" customWidth="1"/>
    <col min="12823" max="13056" width="10.1640625" style="3"/>
    <col min="13057" max="13057" width="7.6640625" style="3" customWidth="1"/>
    <col min="13058" max="13058" width="1.6640625" style="3" customWidth="1"/>
    <col min="13059" max="13059" width="2.6640625" style="3" customWidth="1"/>
    <col min="13060" max="13060" width="9.6640625" style="3" customWidth="1"/>
    <col min="13061" max="13063" width="2.6640625" style="3" customWidth="1"/>
    <col min="13064" max="13064" width="9.6640625" style="3" customWidth="1"/>
    <col min="13065" max="13065" width="2.6640625" style="3" customWidth="1"/>
    <col min="13066" max="13066" width="1.6640625" style="3" customWidth="1"/>
    <col min="13067" max="13067" width="13.6640625" style="3" customWidth="1"/>
    <col min="13068" max="13068" width="1.6640625" style="3" customWidth="1"/>
    <col min="13069" max="13069" width="2.6640625" style="3" customWidth="1"/>
    <col min="13070" max="13070" width="9.6640625" style="3" customWidth="1"/>
    <col min="13071" max="13073" width="2.6640625" style="3" customWidth="1"/>
    <col min="13074" max="13074" width="9.6640625" style="3" customWidth="1"/>
    <col min="13075" max="13075" width="2.6640625" style="3" customWidth="1"/>
    <col min="13076" max="13076" width="1.6640625" style="3" customWidth="1"/>
    <col min="13077" max="13077" width="0" style="3" hidden="1" customWidth="1"/>
    <col min="13078" max="13078" width="13.6640625" style="3" customWidth="1"/>
    <col min="13079" max="13312" width="10.1640625" style="3"/>
    <col min="13313" max="13313" width="7.6640625" style="3" customWidth="1"/>
    <col min="13314" max="13314" width="1.6640625" style="3" customWidth="1"/>
    <col min="13315" max="13315" width="2.6640625" style="3" customWidth="1"/>
    <col min="13316" max="13316" width="9.6640625" style="3" customWidth="1"/>
    <col min="13317" max="13319" width="2.6640625" style="3" customWidth="1"/>
    <col min="13320" max="13320" width="9.6640625" style="3" customWidth="1"/>
    <col min="13321" max="13321" width="2.6640625" style="3" customWidth="1"/>
    <col min="13322" max="13322" width="1.6640625" style="3" customWidth="1"/>
    <col min="13323" max="13323" width="13.6640625" style="3" customWidth="1"/>
    <col min="13324" max="13324" width="1.6640625" style="3" customWidth="1"/>
    <col min="13325" max="13325" width="2.6640625" style="3" customWidth="1"/>
    <col min="13326" max="13326" width="9.6640625" style="3" customWidth="1"/>
    <col min="13327" max="13329" width="2.6640625" style="3" customWidth="1"/>
    <col min="13330" max="13330" width="9.6640625" style="3" customWidth="1"/>
    <col min="13331" max="13331" width="2.6640625" style="3" customWidth="1"/>
    <col min="13332" max="13332" width="1.6640625" style="3" customWidth="1"/>
    <col min="13333" max="13333" width="0" style="3" hidden="1" customWidth="1"/>
    <col min="13334" max="13334" width="13.6640625" style="3" customWidth="1"/>
    <col min="13335" max="13568" width="10.1640625" style="3"/>
    <col min="13569" max="13569" width="7.6640625" style="3" customWidth="1"/>
    <col min="13570" max="13570" width="1.6640625" style="3" customWidth="1"/>
    <col min="13571" max="13571" width="2.6640625" style="3" customWidth="1"/>
    <col min="13572" max="13572" width="9.6640625" style="3" customWidth="1"/>
    <col min="13573" max="13575" width="2.6640625" style="3" customWidth="1"/>
    <col min="13576" max="13576" width="9.6640625" style="3" customWidth="1"/>
    <col min="13577" max="13577" width="2.6640625" style="3" customWidth="1"/>
    <col min="13578" max="13578" width="1.6640625" style="3" customWidth="1"/>
    <col min="13579" max="13579" width="13.6640625" style="3" customWidth="1"/>
    <col min="13580" max="13580" width="1.6640625" style="3" customWidth="1"/>
    <col min="13581" max="13581" width="2.6640625" style="3" customWidth="1"/>
    <col min="13582" max="13582" width="9.6640625" style="3" customWidth="1"/>
    <col min="13583" max="13585" width="2.6640625" style="3" customWidth="1"/>
    <col min="13586" max="13586" width="9.6640625" style="3" customWidth="1"/>
    <col min="13587" max="13587" width="2.6640625" style="3" customWidth="1"/>
    <col min="13588" max="13588" width="1.6640625" style="3" customWidth="1"/>
    <col min="13589" max="13589" width="0" style="3" hidden="1" customWidth="1"/>
    <col min="13590" max="13590" width="13.6640625" style="3" customWidth="1"/>
    <col min="13591" max="13824" width="10.1640625" style="3"/>
    <col min="13825" max="13825" width="7.6640625" style="3" customWidth="1"/>
    <col min="13826" max="13826" width="1.6640625" style="3" customWidth="1"/>
    <col min="13827" max="13827" width="2.6640625" style="3" customWidth="1"/>
    <col min="13828" max="13828" width="9.6640625" style="3" customWidth="1"/>
    <col min="13829" max="13831" width="2.6640625" style="3" customWidth="1"/>
    <col min="13832" max="13832" width="9.6640625" style="3" customWidth="1"/>
    <col min="13833" max="13833" width="2.6640625" style="3" customWidth="1"/>
    <col min="13834" max="13834" width="1.6640625" style="3" customWidth="1"/>
    <col min="13835" max="13835" width="13.6640625" style="3" customWidth="1"/>
    <col min="13836" max="13836" width="1.6640625" style="3" customWidth="1"/>
    <col min="13837" max="13837" width="2.6640625" style="3" customWidth="1"/>
    <col min="13838" max="13838" width="9.6640625" style="3" customWidth="1"/>
    <col min="13839" max="13841" width="2.6640625" style="3" customWidth="1"/>
    <col min="13842" max="13842" width="9.6640625" style="3" customWidth="1"/>
    <col min="13843" max="13843" width="2.6640625" style="3" customWidth="1"/>
    <col min="13844" max="13844" width="1.6640625" style="3" customWidth="1"/>
    <col min="13845" max="13845" width="0" style="3" hidden="1" customWidth="1"/>
    <col min="13846" max="13846" width="13.6640625" style="3" customWidth="1"/>
    <col min="13847" max="14080" width="10.1640625" style="3"/>
    <col min="14081" max="14081" width="7.6640625" style="3" customWidth="1"/>
    <col min="14082" max="14082" width="1.6640625" style="3" customWidth="1"/>
    <col min="14083" max="14083" width="2.6640625" style="3" customWidth="1"/>
    <col min="14084" max="14084" width="9.6640625" style="3" customWidth="1"/>
    <col min="14085" max="14087" width="2.6640625" style="3" customWidth="1"/>
    <col min="14088" max="14088" width="9.6640625" style="3" customWidth="1"/>
    <col min="14089" max="14089" width="2.6640625" style="3" customWidth="1"/>
    <col min="14090" max="14090" width="1.6640625" style="3" customWidth="1"/>
    <col min="14091" max="14091" width="13.6640625" style="3" customWidth="1"/>
    <col min="14092" max="14092" width="1.6640625" style="3" customWidth="1"/>
    <col min="14093" max="14093" width="2.6640625" style="3" customWidth="1"/>
    <col min="14094" max="14094" width="9.6640625" style="3" customWidth="1"/>
    <col min="14095" max="14097" width="2.6640625" style="3" customWidth="1"/>
    <col min="14098" max="14098" width="9.6640625" style="3" customWidth="1"/>
    <col min="14099" max="14099" width="2.6640625" style="3" customWidth="1"/>
    <col min="14100" max="14100" width="1.6640625" style="3" customWidth="1"/>
    <col min="14101" max="14101" width="0" style="3" hidden="1" customWidth="1"/>
    <col min="14102" max="14102" width="13.6640625" style="3" customWidth="1"/>
    <col min="14103" max="14336" width="10.1640625" style="3"/>
    <col min="14337" max="14337" width="7.6640625" style="3" customWidth="1"/>
    <col min="14338" max="14338" width="1.6640625" style="3" customWidth="1"/>
    <col min="14339" max="14339" width="2.6640625" style="3" customWidth="1"/>
    <col min="14340" max="14340" width="9.6640625" style="3" customWidth="1"/>
    <col min="14341" max="14343" width="2.6640625" style="3" customWidth="1"/>
    <col min="14344" max="14344" width="9.6640625" style="3" customWidth="1"/>
    <col min="14345" max="14345" width="2.6640625" style="3" customWidth="1"/>
    <col min="14346" max="14346" width="1.6640625" style="3" customWidth="1"/>
    <col min="14347" max="14347" width="13.6640625" style="3" customWidth="1"/>
    <col min="14348" max="14348" width="1.6640625" style="3" customWidth="1"/>
    <col min="14349" max="14349" width="2.6640625" style="3" customWidth="1"/>
    <col min="14350" max="14350" width="9.6640625" style="3" customWidth="1"/>
    <col min="14351" max="14353" width="2.6640625" style="3" customWidth="1"/>
    <col min="14354" max="14354" width="9.6640625" style="3" customWidth="1"/>
    <col min="14355" max="14355" width="2.6640625" style="3" customWidth="1"/>
    <col min="14356" max="14356" width="1.6640625" style="3" customWidth="1"/>
    <col min="14357" max="14357" width="0" style="3" hidden="1" customWidth="1"/>
    <col min="14358" max="14358" width="13.6640625" style="3" customWidth="1"/>
    <col min="14359" max="14592" width="10.1640625" style="3"/>
    <col min="14593" max="14593" width="7.6640625" style="3" customWidth="1"/>
    <col min="14594" max="14594" width="1.6640625" style="3" customWidth="1"/>
    <col min="14595" max="14595" width="2.6640625" style="3" customWidth="1"/>
    <col min="14596" max="14596" width="9.6640625" style="3" customWidth="1"/>
    <col min="14597" max="14599" width="2.6640625" style="3" customWidth="1"/>
    <col min="14600" max="14600" width="9.6640625" style="3" customWidth="1"/>
    <col min="14601" max="14601" width="2.6640625" style="3" customWidth="1"/>
    <col min="14602" max="14602" width="1.6640625" style="3" customWidth="1"/>
    <col min="14603" max="14603" width="13.6640625" style="3" customWidth="1"/>
    <col min="14604" max="14604" width="1.6640625" style="3" customWidth="1"/>
    <col min="14605" max="14605" width="2.6640625" style="3" customWidth="1"/>
    <col min="14606" max="14606" width="9.6640625" style="3" customWidth="1"/>
    <col min="14607" max="14609" width="2.6640625" style="3" customWidth="1"/>
    <col min="14610" max="14610" width="9.6640625" style="3" customWidth="1"/>
    <col min="14611" max="14611" width="2.6640625" style="3" customWidth="1"/>
    <col min="14612" max="14612" width="1.6640625" style="3" customWidth="1"/>
    <col min="14613" max="14613" width="0" style="3" hidden="1" customWidth="1"/>
    <col min="14614" max="14614" width="13.6640625" style="3" customWidth="1"/>
    <col min="14615" max="14848" width="10.1640625" style="3"/>
    <col min="14849" max="14849" width="7.6640625" style="3" customWidth="1"/>
    <col min="14850" max="14850" width="1.6640625" style="3" customWidth="1"/>
    <col min="14851" max="14851" width="2.6640625" style="3" customWidth="1"/>
    <col min="14852" max="14852" width="9.6640625" style="3" customWidth="1"/>
    <col min="14853" max="14855" width="2.6640625" style="3" customWidth="1"/>
    <col min="14856" max="14856" width="9.6640625" style="3" customWidth="1"/>
    <col min="14857" max="14857" width="2.6640625" style="3" customWidth="1"/>
    <col min="14858" max="14858" width="1.6640625" style="3" customWidth="1"/>
    <col min="14859" max="14859" width="13.6640625" style="3" customWidth="1"/>
    <col min="14860" max="14860" width="1.6640625" style="3" customWidth="1"/>
    <col min="14861" max="14861" width="2.6640625" style="3" customWidth="1"/>
    <col min="14862" max="14862" width="9.6640625" style="3" customWidth="1"/>
    <col min="14863" max="14865" width="2.6640625" style="3" customWidth="1"/>
    <col min="14866" max="14866" width="9.6640625" style="3" customWidth="1"/>
    <col min="14867" max="14867" width="2.6640625" style="3" customWidth="1"/>
    <col min="14868" max="14868" width="1.6640625" style="3" customWidth="1"/>
    <col min="14869" max="14869" width="0" style="3" hidden="1" customWidth="1"/>
    <col min="14870" max="14870" width="13.6640625" style="3" customWidth="1"/>
    <col min="14871" max="15104" width="10.1640625" style="3"/>
    <col min="15105" max="15105" width="7.6640625" style="3" customWidth="1"/>
    <col min="15106" max="15106" width="1.6640625" style="3" customWidth="1"/>
    <col min="15107" max="15107" width="2.6640625" style="3" customWidth="1"/>
    <col min="15108" max="15108" width="9.6640625" style="3" customWidth="1"/>
    <col min="15109" max="15111" width="2.6640625" style="3" customWidth="1"/>
    <col min="15112" max="15112" width="9.6640625" style="3" customWidth="1"/>
    <col min="15113" max="15113" width="2.6640625" style="3" customWidth="1"/>
    <col min="15114" max="15114" width="1.6640625" style="3" customWidth="1"/>
    <col min="15115" max="15115" width="13.6640625" style="3" customWidth="1"/>
    <col min="15116" max="15116" width="1.6640625" style="3" customWidth="1"/>
    <col min="15117" max="15117" width="2.6640625" style="3" customWidth="1"/>
    <col min="15118" max="15118" width="9.6640625" style="3" customWidth="1"/>
    <col min="15119" max="15121" width="2.6640625" style="3" customWidth="1"/>
    <col min="15122" max="15122" width="9.6640625" style="3" customWidth="1"/>
    <col min="15123" max="15123" width="2.6640625" style="3" customWidth="1"/>
    <col min="15124" max="15124" width="1.6640625" style="3" customWidth="1"/>
    <col min="15125" max="15125" width="0" style="3" hidden="1" customWidth="1"/>
    <col min="15126" max="15126" width="13.6640625" style="3" customWidth="1"/>
    <col min="15127" max="15360" width="10.1640625" style="3"/>
    <col min="15361" max="15361" width="7.6640625" style="3" customWidth="1"/>
    <col min="15362" max="15362" width="1.6640625" style="3" customWidth="1"/>
    <col min="15363" max="15363" width="2.6640625" style="3" customWidth="1"/>
    <col min="15364" max="15364" width="9.6640625" style="3" customWidth="1"/>
    <col min="15365" max="15367" width="2.6640625" style="3" customWidth="1"/>
    <col min="15368" max="15368" width="9.6640625" style="3" customWidth="1"/>
    <col min="15369" max="15369" width="2.6640625" style="3" customWidth="1"/>
    <col min="15370" max="15370" width="1.6640625" style="3" customWidth="1"/>
    <col min="15371" max="15371" width="13.6640625" style="3" customWidth="1"/>
    <col min="15372" max="15372" width="1.6640625" style="3" customWidth="1"/>
    <col min="15373" max="15373" width="2.6640625" style="3" customWidth="1"/>
    <col min="15374" max="15374" width="9.6640625" style="3" customWidth="1"/>
    <col min="15375" max="15377" width="2.6640625" style="3" customWidth="1"/>
    <col min="15378" max="15378" width="9.6640625" style="3" customWidth="1"/>
    <col min="15379" max="15379" width="2.6640625" style="3" customWidth="1"/>
    <col min="15380" max="15380" width="1.6640625" style="3" customWidth="1"/>
    <col min="15381" max="15381" width="0" style="3" hidden="1" customWidth="1"/>
    <col min="15382" max="15382" width="13.6640625" style="3" customWidth="1"/>
    <col min="15383" max="15616" width="10.1640625" style="3"/>
    <col min="15617" max="15617" width="7.6640625" style="3" customWidth="1"/>
    <col min="15618" max="15618" width="1.6640625" style="3" customWidth="1"/>
    <col min="15619" max="15619" width="2.6640625" style="3" customWidth="1"/>
    <col min="15620" max="15620" width="9.6640625" style="3" customWidth="1"/>
    <col min="15621" max="15623" width="2.6640625" style="3" customWidth="1"/>
    <col min="15624" max="15624" width="9.6640625" style="3" customWidth="1"/>
    <col min="15625" max="15625" width="2.6640625" style="3" customWidth="1"/>
    <col min="15626" max="15626" width="1.6640625" style="3" customWidth="1"/>
    <col min="15627" max="15627" width="13.6640625" style="3" customWidth="1"/>
    <col min="15628" max="15628" width="1.6640625" style="3" customWidth="1"/>
    <col min="15629" max="15629" width="2.6640625" style="3" customWidth="1"/>
    <col min="15630" max="15630" width="9.6640625" style="3" customWidth="1"/>
    <col min="15631" max="15633" width="2.6640625" style="3" customWidth="1"/>
    <col min="15634" max="15634" width="9.6640625" style="3" customWidth="1"/>
    <col min="15635" max="15635" width="2.6640625" style="3" customWidth="1"/>
    <col min="15636" max="15636" width="1.6640625" style="3" customWidth="1"/>
    <col min="15637" max="15637" width="0" style="3" hidden="1" customWidth="1"/>
    <col min="15638" max="15638" width="13.6640625" style="3" customWidth="1"/>
    <col min="15639" max="15872" width="10.1640625" style="3"/>
    <col min="15873" max="15873" width="7.6640625" style="3" customWidth="1"/>
    <col min="15874" max="15874" width="1.6640625" style="3" customWidth="1"/>
    <col min="15875" max="15875" width="2.6640625" style="3" customWidth="1"/>
    <col min="15876" max="15876" width="9.6640625" style="3" customWidth="1"/>
    <col min="15877" max="15879" width="2.6640625" style="3" customWidth="1"/>
    <col min="15880" max="15880" width="9.6640625" style="3" customWidth="1"/>
    <col min="15881" max="15881" width="2.6640625" style="3" customWidth="1"/>
    <col min="15882" max="15882" width="1.6640625" style="3" customWidth="1"/>
    <col min="15883" max="15883" width="13.6640625" style="3" customWidth="1"/>
    <col min="15884" max="15884" width="1.6640625" style="3" customWidth="1"/>
    <col min="15885" max="15885" width="2.6640625" style="3" customWidth="1"/>
    <col min="15886" max="15886" width="9.6640625" style="3" customWidth="1"/>
    <col min="15887" max="15889" width="2.6640625" style="3" customWidth="1"/>
    <col min="15890" max="15890" width="9.6640625" style="3" customWidth="1"/>
    <col min="15891" max="15891" width="2.6640625" style="3" customWidth="1"/>
    <col min="15892" max="15892" width="1.6640625" style="3" customWidth="1"/>
    <col min="15893" max="15893" width="0" style="3" hidden="1" customWidth="1"/>
    <col min="15894" max="15894" width="13.6640625" style="3" customWidth="1"/>
    <col min="15895" max="16128" width="10.1640625" style="3"/>
    <col min="16129" max="16129" width="7.6640625" style="3" customWidth="1"/>
    <col min="16130" max="16130" width="1.6640625" style="3" customWidth="1"/>
    <col min="16131" max="16131" width="2.6640625" style="3" customWidth="1"/>
    <col min="16132" max="16132" width="9.6640625" style="3" customWidth="1"/>
    <col min="16133" max="16135" width="2.6640625" style="3" customWidth="1"/>
    <col min="16136" max="16136" width="9.6640625" style="3" customWidth="1"/>
    <col min="16137" max="16137" width="2.6640625" style="3" customWidth="1"/>
    <col min="16138" max="16138" width="1.6640625" style="3" customWidth="1"/>
    <col min="16139" max="16139" width="13.6640625" style="3" customWidth="1"/>
    <col min="16140" max="16140" width="1.6640625" style="3" customWidth="1"/>
    <col min="16141" max="16141" width="2.6640625" style="3" customWidth="1"/>
    <col min="16142" max="16142" width="9.6640625" style="3" customWidth="1"/>
    <col min="16143" max="16145" width="2.6640625" style="3" customWidth="1"/>
    <col min="16146" max="16146" width="9.6640625" style="3" customWidth="1"/>
    <col min="16147" max="16147" width="2.6640625" style="3" customWidth="1"/>
    <col min="16148" max="16148" width="1.6640625" style="3" customWidth="1"/>
    <col min="16149" max="16149" width="0" style="3" hidden="1" customWidth="1"/>
    <col min="16150" max="16150" width="13.6640625" style="3" customWidth="1"/>
    <col min="16151" max="16384" width="10.1640625" style="3"/>
  </cols>
  <sheetData>
    <row r="1" spans="1:22" ht="18" customHeight="1">
      <c r="A1" s="493" t="s">
        <v>342</v>
      </c>
      <c r="B1" s="493"/>
      <c r="C1" s="493"/>
      <c r="D1" s="493"/>
      <c r="E1" s="493"/>
      <c r="F1" s="493"/>
      <c r="G1" s="493"/>
      <c r="H1" s="493"/>
      <c r="I1" s="493"/>
      <c r="J1" s="493"/>
      <c r="K1" s="493"/>
      <c r="L1" s="493"/>
      <c r="M1" s="493"/>
      <c r="N1" s="493"/>
      <c r="O1" s="493"/>
      <c r="P1" s="493"/>
      <c r="Q1" s="493"/>
      <c r="R1" s="493"/>
      <c r="S1" s="493"/>
      <c r="T1" s="493"/>
      <c r="V1" s="29" t="s">
        <v>164</v>
      </c>
    </row>
    <row r="2" spans="1:22" ht="17.25" customHeight="1">
      <c r="A2" s="134"/>
      <c r="B2" s="135"/>
      <c r="C2" s="136"/>
      <c r="D2" s="137"/>
      <c r="E2" s="138"/>
      <c r="F2" s="139"/>
      <c r="G2" s="139"/>
      <c r="H2" s="139"/>
      <c r="I2" s="139"/>
      <c r="J2" s="139"/>
      <c r="N2" s="3"/>
      <c r="P2" s="3"/>
      <c r="V2" s="29"/>
    </row>
    <row r="3" spans="1:22" ht="24" customHeight="1" thickBot="1">
      <c r="A3" s="141"/>
      <c r="B3" s="134"/>
      <c r="C3" s="142"/>
      <c r="E3" s="144"/>
      <c r="F3" s="141"/>
      <c r="G3" s="141"/>
      <c r="H3" s="141"/>
      <c r="I3" s="141"/>
      <c r="J3" s="141"/>
      <c r="K3" s="144"/>
      <c r="L3" s="141"/>
      <c r="M3" s="141"/>
      <c r="N3" s="141"/>
      <c r="O3" s="145" t="s">
        <v>302</v>
      </c>
      <c r="P3" s="145"/>
      <c r="Q3" s="145"/>
      <c r="R3" s="145"/>
      <c r="S3" s="145"/>
      <c r="T3" s="145"/>
      <c r="V3" s="146"/>
    </row>
    <row r="4" spans="1:22" ht="24" customHeight="1" thickBot="1">
      <c r="A4" s="147">
        <v>45479</v>
      </c>
      <c r="B4" s="148"/>
      <c r="C4" s="149" t="s">
        <v>153</v>
      </c>
      <c r="D4" s="494" t="s">
        <v>352</v>
      </c>
      <c r="E4" s="495"/>
      <c r="F4" s="495"/>
      <c r="G4" s="495"/>
      <c r="H4" s="150" t="s">
        <v>298</v>
      </c>
      <c r="I4" s="150" t="s">
        <v>95</v>
      </c>
      <c r="J4" s="150"/>
      <c r="K4" s="151"/>
      <c r="L4" s="152"/>
      <c r="M4" s="153"/>
      <c r="N4" s="494"/>
      <c r="O4" s="495"/>
      <c r="P4" s="495"/>
      <c r="Q4" s="495"/>
      <c r="R4" s="150"/>
      <c r="S4" s="154"/>
      <c r="T4" s="150" t="s">
        <v>73</v>
      </c>
      <c r="U4" s="150"/>
      <c r="V4" s="155"/>
    </row>
    <row r="5" spans="1:22" s="31" customFormat="1" ht="31.5" customHeight="1">
      <c r="A5" s="156" t="s">
        <v>154</v>
      </c>
      <c r="B5" s="157"/>
      <c r="C5" s="158"/>
      <c r="D5" s="496" t="s">
        <v>155</v>
      </c>
      <c r="E5" s="496"/>
      <c r="F5" s="496"/>
      <c r="G5" s="496"/>
      <c r="H5" s="496"/>
      <c r="I5" s="8"/>
      <c r="J5" s="8"/>
      <c r="K5" s="159" t="s">
        <v>156</v>
      </c>
      <c r="L5" s="160"/>
      <c r="M5" s="8"/>
      <c r="N5" s="496" t="s">
        <v>155</v>
      </c>
      <c r="O5" s="496"/>
      <c r="P5" s="496"/>
      <c r="Q5" s="496"/>
      <c r="R5" s="496"/>
      <c r="S5" s="8"/>
      <c r="T5" s="8"/>
      <c r="U5" s="8"/>
      <c r="V5" s="159" t="s">
        <v>156</v>
      </c>
    </row>
    <row r="6" spans="1:22" ht="31.5" customHeight="1">
      <c r="A6" s="161">
        <v>0.56944444444444442</v>
      </c>
      <c r="B6" s="162" t="s">
        <v>153</v>
      </c>
      <c r="C6" s="163"/>
      <c r="D6" s="164" t="s">
        <v>299</v>
      </c>
      <c r="E6" s="165">
        <v>4</v>
      </c>
      <c r="F6" s="166" t="s">
        <v>167</v>
      </c>
      <c r="G6" s="165">
        <v>0</v>
      </c>
      <c r="H6" s="164" t="s">
        <v>253</v>
      </c>
      <c r="I6" s="163"/>
      <c r="J6" s="167"/>
      <c r="K6" s="353" t="s">
        <v>353</v>
      </c>
      <c r="L6" s="168"/>
      <c r="M6" s="169"/>
      <c r="N6" s="164"/>
      <c r="O6" s="165"/>
      <c r="P6" s="170" t="s">
        <v>151</v>
      </c>
      <c r="Q6" s="165"/>
      <c r="R6" s="164"/>
      <c r="S6" s="163"/>
      <c r="T6" s="171"/>
      <c r="U6" s="172"/>
      <c r="V6" s="226"/>
    </row>
    <row r="7" spans="1:22" ht="31.5" customHeight="1">
      <c r="A7" s="173">
        <v>0.625</v>
      </c>
      <c r="B7" s="174"/>
      <c r="C7" s="175"/>
      <c r="D7" s="164" t="s">
        <v>252</v>
      </c>
      <c r="E7" s="165">
        <v>0</v>
      </c>
      <c r="F7" s="166" t="s">
        <v>167</v>
      </c>
      <c r="G7" s="165">
        <v>4</v>
      </c>
      <c r="H7" s="164" t="s">
        <v>299</v>
      </c>
      <c r="I7" s="175"/>
      <c r="J7" s="176"/>
      <c r="K7" s="177" t="s">
        <v>354</v>
      </c>
      <c r="L7" s="178"/>
      <c r="M7" s="175"/>
      <c r="N7" s="164"/>
      <c r="O7" s="165"/>
      <c r="P7" s="170"/>
      <c r="Q7" s="165"/>
      <c r="R7" s="164"/>
      <c r="S7" s="175"/>
      <c r="T7" s="179"/>
      <c r="U7" s="180"/>
      <c r="V7" s="181"/>
    </row>
    <row r="8" spans="1:22" ht="31.5" customHeight="1">
      <c r="A8" s="161">
        <v>0.68055555555555547</v>
      </c>
      <c r="B8" s="174"/>
      <c r="C8" s="175"/>
      <c r="D8" s="164" t="s">
        <v>300</v>
      </c>
      <c r="E8" s="182">
        <v>1</v>
      </c>
      <c r="F8" s="166" t="s">
        <v>167</v>
      </c>
      <c r="G8" s="182">
        <v>1</v>
      </c>
      <c r="H8" s="164" t="s">
        <v>301</v>
      </c>
      <c r="I8" s="175"/>
      <c r="J8" s="176"/>
      <c r="K8" s="177" t="s">
        <v>355</v>
      </c>
      <c r="L8" s="178"/>
      <c r="M8" s="175"/>
      <c r="N8" s="127"/>
      <c r="O8" s="183"/>
      <c r="P8" s="170" t="s">
        <v>151</v>
      </c>
      <c r="Q8" s="183"/>
      <c r="R8" s="127"/>
      <c r="S8" s="175"/>
      <c r="T8" s="179"/>
      <c r="U8" s="180"/>
      <c r="V8" s="227"/>
    </row>
    <row r="9" spans="1:22" ht="31.5" customHeight="1">
      <c r="A9" s="173"/>
      <c r="B9" s="174"/>
      <c r="C9" s="175"/>
      <c r="D9" s="184"/>
      <c r="E9" s="182"/>
      <c r="F9" s="166" t="s">
        <v>167</v>
      </c>
      <c r="G9" s="182"/>
      <c r="H9" s="164"/>
      <c r="I9" s="175"/>
      <c r="J9" s="176"/>
      <c r="K9" s="177"/>
      <c r="L9" s="178"/>
      <c r="M9" s="175"/>
      <c r="N9" s="164"/>
      <c r="O9" s="182"/>
      <c r="P9" s="170"/>
      <c r="Q9" s="182"/>
      <c r="R9" s="164"/>
      <c r="S9" s="175"/>
      <c r="T9" s="179"/>
      <c r="U9" s="180"/>
      <c r="V9" s="181"/>
    </row>
    <row r="10" spans="1:22" ht="31.5" customHeight="1">
      <c r="A10" s="173"/>
      <c r="B10" s="174"/>
      <c r="C10" s="175"/>
      <c r="D10" s="164"/>
      <c r="E10" s="182"/>
      <c r="F10" s="166" t="s">
        <v>167</v>
      </c>
      <c r="G10" s="182"/>
      <c r="H10" s="164"/>
      <c r="I10" s="175"/>
      <c r="J10" s="176"/>
      <c r="K10" s="351"/>
      <c r="L10" s="178"/>
      <c r="M10" s="175"/>
      <c r="N10" s="164"/>
      <c r="O10" s="182"/>
      <c r="P10" s="170" t="s">
        <v>151</v>
      </c>
      <c r="Q10" s="182"/>
      <c r="R10" s="164"/>
      <c r="S10" s="175"/>
      <c r="T10" s="179"/>
      <c r="U10" s="180"/>
      <c r="V10" s="227"/>
    </row>
    <row r="11" spans="1:22" ht="31.5" customHeight="1">
      <c r="A11" s="161"/>
      <c r="B11" s="174"/>
      <c r="C11" s="175"/>
      <c r="D11" s="184"/>
      <c r="E11" s="165"/>
      <c r="F11" s="166" t="s">
        <v>167</v>
      </c>
      <c r="G11" s="165"/>
      <c r="H11" s="184"/>
      <c r="I11" s="175"/>
      <c r="J11" s="176"/>
      <c r="K11" s="177"/>
      <c r="L11" s="178"/>
      <c r="M11" s="175"/>
      <c r="N11" s="164"/>
      <c r="O11" s="182"/>
      <c r="P11" s="170"/>
      <c r="Q11" s="182"/>
      <c r="R11" s="164"/>
      <c r="S11" s="175"/>
      <c r="T11" s="179"/>
      <c r="U11" s="180"/>
      <c r="V11" s="181"/>
    </row>
    <row r="12" spans="1:22" ht="31.5" customHeight="1">
      <c r="A12" s="173"/>
      <c r="B12" s="174"/>
      <c r="C12" s="175"/>
      <c r="D12" s="164"/>
      <c r="E12" s="182"/>
      <c r="F12" s="166"/>
      <c r="G12" s="182"/>
      <c r="H12" s="164"/>
      <c r="I12" s="175"/>
      <c r="J12" s="176"/>
      <c r="K12" s="177"/>
      <c r="L12" s="178"/>
      <c r="M12" s="175"/>
      <c r="N12" s="164"/>
      <c r="O12" s="165"/>
      <c r="P12" s="170"/>
      <c r="Q12" s="165"/>
      <c r="R12" s="164"/>
      <c r="S12" s="175"/>
      <c r="T12" s="179"/>
      <c r="U12" s="180"/>
      <c r="V12" s="181"/>
    </row>
    <row r="13" spans="1:22" ht="31.5" customHeight="1">
      <c r="A13" s="173"/>
      <c r="B13" s="185"/>
      <c r="C13" s="175"/>
      <c r="D13" s="164"/>
      <c r="E13" s="182"/>
      <c r="F13" s="166"/>
      <c r="G13" s="182"/>
      <c r="H13" s="164"/>
      <c r="I13" s="186"/>
      <c r="J13" s="187"/>
      <c r="K13" s="225"/>
      <c r="L13" s="189"/>
      <c r="M13" s="190"/>
      <c r="N13" s="127"/>
      <c r="O13" s="183"/>
      <c r="P13" s="170"/>
      <c r="Q13" s="183"/>
      <c r="R13" s="127"/>
      <c r="S13" s="175"/>
      <c r="T13" s="179"/>
      <c r="U13" s="180"/>
      <c r="V13" s="181"/>
    </row>
    <row r="14" spans="1:22" ht="31.5" customHeight="1" thickBot="1">
      <c r="A14" s="191"/>
      <c r="B14" s="192"/>
      <c r="C14" s="193"/>
      <c r="D14" s="194"/>
      <c r="E14" s="195"/>
      <c r="F14" s="196"/>
      <c r="G14" s="197"/>
      <c r="H14" s="194"/>
      <c r="I14" s="198"/>
      <c r="J14" s="199"/>
      <c r="K14" s="200"/>
      <c r="L14" s="201"/>
      <c r="M14" s="198"/>
      <c r="N14" s="194"/>
      <c r="O14" s="197"/>
      <c r="P14" s="196"/>
      <c r="Q14" s="197"/>
      <c r="R14" s="194"/>
      <c r="S14" s="198"/>
      <c r="T14" s="199"/>
      <c r="U14" s="145"/>
      <c r="V14" s="202"/>
    </row>
    <row r="15" spans="1:22" s="204" customFormat="1" ht="24" customHeight="1">
      <c r="A15" s="203"/>
      <c r="B15" s="491" t="s">
        <v>152</v>
      </c>
      <c r="C15" s="491"/>
      <c r="D15" s="491"/>
      <c r="E15" s="492" t="s">
        <v>346</v>
      </c>
      <c r="F15" s="492"/>
      <c r="G15" s="492"/>
      <c r="H15" s="492"/>
      <c r="I15" s="492"/>
      <c r="J15" s="492"/>
      <c r="K15" s="492"/>
      <c r="L15" s="492"/>
      <c r="M15" s="492"/>
      <c r="N15" s="492"/>
      <c r="O15" s="492"/>
      <c r="P15" s="492"/>
      <c r="Q15" s="492"/>
      <c r="R15" s="492"/>
      <c r="S15" s="492"/>
      <c r="T15" s="492"/>
      <c r="U15" s="492"/>
      <c r="V15" s="492"/>
    </row>
    <row r="16" spans="1:22" s="204" customFormat="1" ht="6" customHeight="1">
      <c r="A16" s="203"/>
      <c r="B16" s="7"/>
      <c r="C16" s="7"/>
      <c r="D16" s="7"/>
      <c r="E16" s="7"/>
      <c r="F16" s="7"/>
      <c r="G16" s="7"/>
      <c r="H16" s="7"/>
      <c r="I16" s="7"/>
      <c r="J16" s="7"/>
      <c r="K16" s="7"/>
      <c r="L16" s="7"/>
      <c r="M16" s="7"/>
      <c r="N16" s="7"/>
      <c r="O16" s="7"/>
      <c r="P16" s="7"/>
      <c r="Q16" s="7"/>
      <c r="R16" s="7"/>
      <c r="S16" s="7"/>
      <c r="T16" s="7"/>
      <c r="U16" s="7"/>
      <c r="V16" s="7"/>
    </row>
    <row r="17" spans="1:22" s="204" customFormat="1" ht="15" customHeight="1">
      <c r="A17" s="203"/>
      <c r="C17" s="221">
        <v>1</v>
      </c>
      <c r="D17" s="222" t="s">
        <v>157</v>
      </c>
      <c r="E17" s="3"/>
      <c r="F17" s="3"/>
      <c r="G17" s="3"/>
      <c r="H17" s="3"/>
      <c r="I17" s="3"/>
      <c r="J17" s="3"/>
      <c r="K17" s="4"/>
      <c r="L17" s="3"/>
      <c r="M17" s="3"/>
      <c r="N17" s="3"/>
      <c r="R17" s="223"/>
      <c r="V17" s="221"/>
    </row>
    <row r="18" spans="1:22" ht="15" customHeight="1">
      <c r="C18" s="221"/>
      <c r="D18" s="222" t="s">
        <v>158</v>
      </c>
      <c r="E18" s="222"/>
      <c r="F18" s="222"/>
      <c r="G18" s="222"/>
      <c r="H18" s="222"/>
      <c r="I18" s="222"/>
      <c r="J18" s="222"/>
      <c r="K18" s="222"/>
      <c r="L18" s="222"/>
      <c r="M18" s="222"/>
      <c r="N18" s="222"/>
      <c r="R18" s="3"/>
    </row>
    <row r="19" spans="1:22" ht="15" customHeight="1">
      <c r="C19" s="221">
        <v>2</v>
      </c>
      <c r="D19" s="222" t="s">
        <v>159</v>
      </c>
      <c r="F19" s="3"/>
      <c r="H19" s="3"/>
      <c r="N19" s="3"/>
      <c r="R19" s="3"/>
    </row>
    <row r="20" spans="1:22" ht="15" customHeight="1">
      <c r="C20" s="221">
        <v>3</v>
      </c>
      <c r="D20" s="222" t="s">
        <v>160</v>
      </c>
      <c r="F20" s="3"/>
      <c r="H20" s="3"/>
      <c r="N20" s="3"/>
      <c r="R20" s="3"/>
    </row>
    <row r="21" spans="1:22" ht="15" customHeight="1">
      <c r="C21" s="221">
        <v>4</v>
      </c>
      <c r="D21" s="222" t="s">
        <v>161</v>
      </c>
      <c r="F21" s="3"/>
      <c r="H21" s="3"/>
      <c r="N21" s="3"/>
      <c r="R21" s="3"/>
    </row>
    <row r="22" spans="1:22" ht="15" customHeight="1">
      <c r="C22" s="221">
        <v>5</v>
      </c>
      <c r="D22" s="497" t="s">
        <v>162</v>
      </c>
      <c r="E22" s="497"/>
      <c r="F22" s="497"/>
      <c r="G22" s="497"/>
      <c r="H22" s="497"/>
      <c r="I22" s="497"/>
      <c r="J22" s="497"/>
      <c r="K22" s="497"/>
      <c r="L22" s="497"/>
      <c r="M22" s="497"/>
      <c r="N22" s="497"/>
      <c r="O22" s="497"/>
      <c r="P22" s="497"/>
      <c r="Q22" s="497"/>
      <c r="R22" s="497"/>
    </row>
    <row r="23" spans="1:22" ht="15" customHeight="1">
      <c r="C23" s="221">
        <v>6</v>
      </c>
      <c r="D23" s="224" t="s">
        <v>163</v>
      </c>
    </row>
    <row r="24" spans="1:22" ht="22.5" customHeight="1">
      <c r="H24" s="5"/>
      <c r="K24" s="5"/>
    </row>
    <row r="25" spans="1:22" ht="22.5" customHeight="1">
      <c r="K25" s="5"/>
    </row>
  </sheetData>
  <mergeCells count="8">
    <mergeCell ref="D22:R22"/>
    <mergeCell ref="A1:T1"/>
    <mergeCell ref="D4:G4"/>
    <mergeCell ref="N4:Q4"/>
    <mergeCell ref="D5:H5"/>
    <mergeCell ref="N5:R5"/>
    <mergeCell ref="B15:D15"/>
    <mergeCell ref="E15:V15"/>
  </mergeCells>
  <phoneticPr fontId="1"/>
  <pageMargins left="0.39370078740157483" right="0.23622047244094491" top="0.55118110236220474" bottom="0.55118110236220474" header="0.51181102362204722" footer="0.51181102362204722"/>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I39"/>
  <sheetViews>
    <sheetView zoomScaleNormal="100" workbookViewId="0">
      <selection activeCell="C29" sqref="C29:D29"/>
    </sheetView>
  </sheetViews>
  <sheetFormatPr baseColWidth="10" defaultColWidth="10.1640625" defaultRowHeight="22.5" customHeight="1"/>
  <cols>
    <col min="1" max="1" width="12.6640625" style="7" customWidth="1"/>
    <col min="2" max="2" width="12.6640625" style="204" customWidth="1"/>
    <col min="3" max="3" width="12.6640625" style="169" customWidth="1"/>
    <col min="4" max="4" width="12.6640625" style="143" customWidth="1"/>
    <col min="5" max="5" width="12.6640625" style="3" customWidth="1"/>
    <col min="6" max="6" width="10.6640625" style="205" customWidth="1"/>
    <col min="7" max="7" width="10.6640625" style="3" customWidth="1"/>
    <col min="8" max="8" width="10.6640625" style="140" customWidth="1"/>
    <col min="9" max="9" width="10.6640625" style="3" customWidth="1"/>
    <col min="10" max="243" width="10.1640625" style="3"/>
    <col min="244" max="244" width="7.6640625" style="3" customWidth="1"/>
    <col min="245" max="245" width="1.6640625" style="3" customWidth="1"/>
    <col min="246" max="246" width="2.6640625" style="3" customWidth="1"/>
    <col min="247" max="247" width="9.6640625" style="3" customWidth="1"/>
    <col min="248" max="250" width="2.6640625" style="3" customWidth="1"/>
    <col min="251" max="251" width="9.6640625" style="3" customWidth="1"/>
    <col min="252" max="252" width="2.6640625" style="3" customWidth="1"/>
    <col min="253" max="253" width="1.6640625" style="3" customWidth="1"/>
    <col min="254" max="254" width="13.6640625" style="3" customWidth="1"/>
    <col min="255" max="255" width="1.6640625" style="3" customWidth="1"/>
    <col min="256" max="256" width="2.6640625" style="3" customWidth="1"/>
    <col min="257" max="257" width="9.6640625" style="3" customWidth="1"/>
    <col min="258" max="260" width="2.6640625" style="3" customWidth="1"/>
    <col min="261" max="261" width="9.6640625" style="3" customWidth="1"/>
    <col min="262" max="262" width="2.6640625" style="3" customWidth="1"/>
    <col min="263" max="263" width="1.6640625" style="3" customWidth="1"/>
    <col min="264" max="264" width="0" style="3" hidden="1" customWidth="1"/>
    <col min="265" max="265" width="13.6640625" style="3" customWidth="1"/>
    <col min="266" max="499" width="10.1640625" style="3"/>
    <col min="500" max="500" width="7.6640625" style="3" customWidth="1"/>
    <col min="501" max="501" width="1.6640625" style="3" customWidth="1"/>
    <col min="502" max="502" width="2.6640625" style="3" customWidth="1"/>
    <col min="503" max="503" width="9.6640625" style="3" customWidth="1"/>
    <col min="504" max="506" width="2.6640625" style="3" customWidth="1"/>
    <col min="507" max="507" width="9.6640625" style="3" customWidth="1"/>
    <col min="508" max="508" width="2.6640625" style="3" customWidth="1"/>
    <col min="509" max="509" width="1.6640625" style="3" customWidth="1"/>
    <col min="510" max="510" width="13.6640625" style="3" customWidth="1"/>
    <col min="511" max="511" width="1.6640625" style="3" customWidth="1"/>
    <col min="512" max="512" width="2.6640625" style="3" customWidth="1"/>
    <col min="513" max="513" width="9.6640625" style="3" customWidth="1"/>
    <col min="514" max="516" width="2.6640625" style="3" customWidth="1"/>
    <col min="517" max="517" width="9.6640625" style="3" customWidth="1"/>
    <col min="518" max="518" width="2.6640625" style="3" customWidth="1"/>
    <col min="519" max="519" width="1.6640625" style="3" customWidth="1"/>
    <col min="520" max="520" width="0" style="3" hidden="1" customWidth="1"/>
    <col min="521" max="521" width="13.6640625" style="3" customWidth="1"/>
    <col min="522" max="755" width="10.1640625" style="3"/>
    <col min="756" max="756" width="7.6640625" style="3" customWidth="1"/>
    <col min="757" max="757" width="1.6640625" style="3" customWidth="1"/>
    <col min="758" max="758" width="2.6640625" style="3" customWidth="1"/>
    <col min="759" max="759" width="9.6640625" style="3" customWidth="1"/>
    <col min="760" max="762" width="2.6640625" style="3" customWidth="1"/>
    <col min="763" max="763" width="9.6640625" style="3" customWidth="1"/>
    <col min="764" max="764" width="2.6640625" style="3" customWidth="1"/>
    <col min="765" max="765" width="1.6640625" style="3" customWidth="1"/>
    <col min="766" max="766" width="13.6640625" style="3" customWidth="1"/>
    <col min="767" max="767" width="1.6640625" style="3" customWidth="1"/>
    <col min="768" max="768" width="2.6640625" style="3" customWidth="1"/>
    <col min="769" max="769" width="9.6640625" style="3" customWidth="1"/>
    <col min="770" max="772" width="2.6640625" style="3" customWidth="1"/>
    <col min="773" max="773" width="9.6640625" style="3" customWidth="1"/>
    <col min="774" max="774" width="2.6640625" style="3" customWidth="1"/>
    <col min="775" max="775" width="1.6640625" style="3" customWidth="1"/>
    <col min="776" max="776" width="0" style="3" hidden="1" customWidth="1"/>
    <col min="777" max="777" width="13.6640625" style="3" customWidth="1"/>
    <col min="778" max="1011" width="10.1640625" style="3"/>
    <col min="1012" max="1012" width="7.6640625" style="3" customWidth="1"/>
    <col min="1013" max="1013" width="1.6640625" style="3" customWidth="1"/>
    <col min="1014" max="1014" width="2.6640625" style="3" customWidth="1"/>
    <col min="1015" max="1015" width="9.6640625" style="3" customWidth="1"/>
    <col min="1016" max="1018" width="2.6640625" style="3" customWidth="1"/>
    <col min="1019" max="1019" width="9.6640625" style="3" customWidth="1"/>
    <col min="1020" max="1020" width="2.6640625" style="3" customWidth="1"/>
    <col min="1021" max="1021" width="1.6640625" style="3" customWidth="1"/>
    <col min="1022" max="1022" width="13.6640625" style="3" customWidth="1"/>
    <col min="1023" max="1023" width="1.6640625" style="3" customWidth="1"/>
    <col min="1024" max="1024" width="2.6640625" style="3" customWidth="1"/>
    <col min="1025" max="1025" width="9.6640625" style="3" customWidth="1"/>
    <col min="1026" max="1028" width="2.6640625" style="3" customWidth="1"/>
    <col min="1029" max="1029" width="9.6640625" style="3" customWidth="1"/>
    <col min="1030" max="1030" width="2.6640625" style="3" customWidth="1"/>
    <col min="1031" max="1031" width="1.6640625" style="3" customWidth="1"/>
    <col min="1032" max="1032" width="0" style="3" hidden="1" customWidth="1"/>
    <col min="1033" max="1033" width="13.6640625" style="3" customWidth="1"/>
    <col min="1034" max="1267" width="10.1640625" style="3"/>
    <col min="1268" max="1268" width="7.6640625" style="3" customWidth="1"/>
    <col min="1269" max="1269" width="1.6640625" style="3" customWidth="1"/>
    <col min="1270" max="1270" width="2.6640625" style="3" customWidth="1"/>
    <col min="1271" max="1271" width="9.6640625" style="3" customWidth="1"/>
    <col min="1272" max="1274" width="2.6640625" style="3" customWidth="1"/>
    <col min="1275" max="1275" width="9.6640625" style="3" customWidth="1"/>
    <col min="1276" max="1276" width="2.6640625" style="3" customWidth="1"/>
    <col min="1277" max="1277" width="1.6640625" style="3" customWidth="1"/>
    <col min="1278" max="1278" width="13.6640625" style="3" customWidth="1"/>
    <col min="1279" max="1279" width="1.6640625" style="3" customWidth="1"/>
    <col min="1280" max="1280" width="2.6640625" style="3" customWidth="1"/>
    <col min="1281" max="1281" width="9.6640625" style="3" customWidth="1"/>
    <col min="1282" max="1284" width="2.6640625" style="3" customWidth="1"/>
    <col min="1285" max="1285" width="9.6640625" style="3" customWidth="1"/>
    <col min="1286" max="1286" width="2.6640625" style="3" customWidth="1"/>
    <col min="1287" max="1287" width="1.6640625" style="3" customWidth="1"/>
    <col min="1288" max="1288" width="0" style="3" hidden="1" customWidth="1"/>
    <col min="1289" max="1289" width="13.6640625" style="3" customWidth="1"/>
    <col min="1290" max="1523" width="10.1640625" style="3"/>
    <col min="1524" max="1524" width="7.6640625" style="3" customWidth="1"/>
    <col min="1525" max="1525" width="1.6640625" style="3" customWidth="1"/>
    <col min="1526" max="1526" width="2.6640625" style="3" customWidth="1"/>
    <col min="1527" max="1527" width="9.6640625" style="3" customWidth="1"/>
    <col min="1528" max="1530" width="2.6640625" style="3" customWidth="1"/>
    <col min="1531" max="1531" width="9.6640625" style="3" customWidth="1"/>
    <col min="1532" max="1532" width="2.6640625" style="3" customWidth="1"/>
    <col min="1533" max="1533" width="1.6640625" style="3" customWidth="1"/>
    <col min="1534" max="1534" width="13.6640625" style="3" customWidth="1"/>
    <col min="1535" max="1535" width="1.6640625" style="3" customWidth="1"/>
    <col min="1536" max="1536" width="2.6640625" style="3" customWidth="1"/>
    <col min="1537" max="1537" width="9.6640625" style="3" customWidth="1"/>
    <col min="1538" max="1540" width="2.6640625" style="3" customWidth="1"/>
    <col min="1541" max="1541" width="9.6640625" style="3" customWidth="1"/>
    <col min="1542" max="1542" width="2.6640625" style="3" customWidth="1"/>
    <col min="1543" max="1543" width="1.6640625" style="3" customWidth="1"/>
    <col min="1544" max="1544" width="0" style="3" hidden="1" customWidth="1"/>
    <col min="1545" max="1545" width="13.6640625" style="3" customWidth="1"/>
    <col min="1546" max="1779" width="10.1640625" style="3"/>
    <col min="1780" max="1780" width="7.6640625" style="3" customWidth="1"/>
    <col min="1781" max="1781" width="1.6640625" style="3" customWidth="1"/>
    <col min="1782" max="1782" width="2.6640625" style="3" customWidth="1"/>
    <col min="1783" max="1783" width="9.6640625" style="3" customWidth="1"/>
    <col min="1784" max="1786" width="2.6640625" style="3" customWidth="1"/>
    <col min="1787" max="1787" width="9.6640625" style="3" customWidth="1"/>
    <col min="1788" max="1788" width="2.6640625" style="3" customWidth="1"/>
    <col min="1789" max="1789" width="1.6640625" style="3" customWidth="1"/>
    <col min="1790" max="1790" width="13.6640625" style="3" customWidth="1"/>
    <col min="1791" max="1791" width="1.6640625" style="3" customWidth="1"/>
    <col min="1792" max="1792" width="2.6640625" style="3" customWidth="1"/>
    <col min="1793" max="1793" width="9.6640625" style="3" customWidth="1"/>
    <col min="1794" max="1796" width="2.6640625" style="3" customWidth="1"/>
    <col min="1797" max="1797" width="9.6640625" style="3" customWidth="1"/>
    <col min="1798" max="1798" width="2.6640625" style="3" customWidth="1"/>
    <col min="1799" max="1799" width="1.6640625" style="3" customWidth="1"/>
    <col min="1800" max="1800" width="0" style="3" hidden="1" customWidth="1"/>
    <col min="1801" max="1801" width="13.6640625" style="3" customWidth="1"/>
    <col min="1802" max="2035" width="10.1640625" style="3"/>
    <col min="2036" max="2036" width="7.6640625" style="3" customWidth="1"/>
    <col min="2037" max="2037" width="1.6640625" style="3" customWidth="1"/>
    <col min="2038" max="2038" width="2.6640625" style="3" customWidth="1"/>
    <col min="2039" max="2039" width="9.6640625" style="3" customWidth="1"/>
    <col min="2040" max="2042" width="2.6640625" style="3" customWidth="1"/>
    <col min="2043" max="2043" width="9.6640625" style="3" customWidth="1"/>
    <col min="2044" max="2044" width="2.6640625" style="3" customWidth="1"/>
    <col min="2045" max="2045" width="1.6640625" style="3" customWidth="1"/>
    <col min="2046" max="2046" width="13.6640625" style="3" customWidth="1"/>
    <col min="2047" max="2047" width="1.6640625" style="3" customWidth="1"/>
    <col min="2048" max="2048" width="2.6640625" style="3" customWidth="1"/>
    <col min="2049" max="2049" width="9.6640625" style="3" customWidth="1"/>
    <col min="2050" max="2052" width="2.6640625" style="3" customWidth="1"/>
    <col min="2053" max="2053" width="9.6640625" style="3" customWidth="1"/>
    <col min="2054" max="2054" width="2.6640625" style="3" customWidth="1"/>
    <col min="2055" max="2055" width="1.6640625" style="3" customWidth="1"/>
    <col min="2056" max="2056" width="0" style="3" hidden="1" customWidth="1"/>
    <col min="2057" max="2057" width="13.6640625" style="3" customWidth="1"/>
    <col min="2058" max="2291" width="10.1640625" style="3"/>
    <col min="2292" max="2292" width="7.6640625" style="3" customWidth="1"/>
    <col min="2293" max="2293" width="1.6640625" style="3" customWidth="1"/>
    <col min="2294" max="2294" width="2.6640625" style="3" customWidth="1"/>
    <col min="2295" max="2295" width="9.6640625" style="3" customWidth="1"/>
    <col min="2296" max="2298" width="2.6640625" style="3" customWidth="1"/>
    <col min="2299" max="2299" width="9.6640625" style="3" customWidth="1"/>
    <col min="2300" max="2300" width="2.6640625" style="3" customWidth="1"/>
    <col min="2301" max="2301" width="1.6640625" style="3" customWidth="1"/>
    <col min="2302" max="2302" width="13.6640625" style="3" customWidth="1"/>
    <col min="2303" max="2303" width="1.6640625" style="3" customWidth="1"/>
    <col min="2304" max="2304" width="2.6640625" style="3" customWidth="1"/>
    <col min="2305" max="2305" width="9.6640625" style="3" customWidth="1"/>
    <col min="2306" max="2308" width="2.6640625" style="3" customWidth="1"/>
    <col min="2309" max="2309" width="9.6640625" style="3" customWidth="1"/>
    <col min="2310" max="2310" width="2.6640625" style="3" customWidth="1"/>
    <col min="2311" max="2311" width="1.6640625" style="3" customWidth="1"/>
    <col min="2312" max="2312" width="0" style="3" hidden="1" customWidth="1"/>
    <col min="2313" max="2313" width="13.6640625" style="3" customWidth="1"/>
    <col min="2314" max="2547" width="10.1640625" style="3"/>
    <col min="2548" max="2548" width="7.6640625" style="3" customWidth="1"/>
    <col min="2549" max="2549" width="1.6640625" style="3" customWidth="1"/>
    <col min="2550" max="2550" width="2.6640625" style="3" customWidth="1"/>
    <col min="2551" max="2551" width="9.6640625" style="3" customWidth="1"/>
    <col min="2552" max="2554" width="2.6640625" style="3" customWidth="1"/>
    <col min="2555" max="2555" width="9.6640625" style="3" customWidth="1"/>
    <col min="2556" max="2556" width="2.6640625" style="3" customWidth="1"/>
    <col min="2557" max="2557" width="1.6640625" style="3" customWidth="1"/>
    <col min="2558" max="2558" width="13.6640625" style="3" customWidth="1"/>
    <col min="2559" max="2559" width="1.6640625" style="3" customWidth="1"/>
    <col min="2560" max="2560" width="2.6640625" style="3" customWidth="1"/>
    <col min="2561" max="2561" width="9.6640625" style="3" customWidth="1"/>
    <col min="2562" max="2564" width="2.6640625" style="3" customWidth="1"/>
    <col min="2565" max="2565" width="9.6640625" style="3" customWidth="1"/>
    <col min="2566" max="2566" width="2.6640625" style="3" customWidth="1"/>
    <col min="2567" max="2567" width="1.6640625" style="3" customWidth="1"/>
    <col min="2568" max="2568" width="0" style="3" hidden="1" customWidth="1"/>
    <col min="2569" max="2569" width="13.6640625" style="3" customWidth="1"/>
    <col min="2570" max="2803" width="10.1640625" style="3"/>
    <col min="2804" max="2804" width="7.6640625" style="3" customWidth="1"/>
    <col min="2805" max="2805" width="1.6640625" style="3" customWidth="1"/>
    <col min="2806" max="2806" width="2.6640625" style="3" customWidth="1"/>
    <col min="2807" max="2807" width="9.6640625" style="3" customWidth="1"/>
    <col min="2808" max="2810" width="2.6640625" style="3" customWidth="1"/>
    <col min="2811" max="2811" width="9.6640625" style="3" customWidth="1"/>
    <col min="2812" max="2812" width="2.6640625" style="3" customWidth="1"/>
    <col min="2813" max="2813" width="1.6640625" style="3" customWidth="1"/>
    <col min="2814" max="2814" width="13.6640625" style="3" customWidth="1"/>
    <col min="2815" max="2815" width="1.6640625" style="3" customWidth="1"/>
    <col min="2816" max="2816" width="2.6640625" style="3" customWidth="1"/>
    <col min="2817" max="2817" width="9.6640625" style="3" customWidth="1"/>
    <col min="2818" max="2820" width="2.6640625" style="3" customWidth="1"/>
    <col min="2821" max="2821" width="9.6640625" style="3" customWidth="1"/>
    <col min="2822" max="2822" width="2.6640625" style="3" customWidth="1"/>
    <col min="2823" max="2823" width="1.6640625" style="3" customWidth="1"/>
    <col min="2824" max="2824" width="0" style="3" hidden="1" customWidth="1"/>
    <col min="2825" max="2825" width="13.6640625" style="3" customWidth="1"/>
    <col min="2826" max="3059" width="10.1640625" style="3"/>
    <col min="3060" max="3060" width="7.6640625" style="3" customWidth="1"/>
    <col min="3061" max="3061" width="1.6640625" style="3" customWidth="1"/>
    <col min="3062" max="3062" width="2.6640625" style="3" customWidth="1"/>
    <col min="3063" max="3063" width="9.6640625" style="3" customWidth="1"/>
    <col min="3064" max="3066" width="2.6640625" style="3" customWidth="1"/>
    <col min="3067" max="3067" width="9.6640625" style="3" customWidth="1"/>
    <col min="3068" max="3068" width="2.6640625" style="3" customWidth="1"/>
    <col min="3069" max="3069" width="1.6640625" style="3" customWidth="1"/>
    <col min="3070" max="3070" width="13.6640625" style="3" customWidth="1"/>
    <col min="3071" max="3071" width="1.6640625" style="3" customWidth="1"/>
    <col min="3072" max="3072" width="2.6640625" style="3" customWidth="1"/>
    <col min="3073" max="3073" width="9.6640625" style="3" customWidth="1"/>
    <col min="3074" max="3076" width="2.6640625" style="3" customWidth="1"/>
    <col min="3077" max="3077" width="9.6640625" style="3" customWidth="1"/>
    <col min="3078" max="3078" width="2.6640625" style="3" customWidth="1"/>
    <col min="3079" max="3079" width="1.6640625" style="3" customWidth="1"/>
    <col min="3080" max="3080" width="0" style="3" hidden="1" customWidth="1"/>
    <col min="3081" max="3081" width="13.6640625" style="3" customWidth="1"/>
    <col min="3082" max="3315" width="10.1640625" style="3"/>
    <col min="3316" max="3316" width="7.6640625" style="3" customWidth="1"/>
    <col min="3317" max="3317" width="1.6640625" style="3" customWidth="1"/>
    <col min="3318" max="3318" width="2.6640625" style="3" customWidth="1"/>
    <col min="3319" max="3319" width="9.6640625" style="3" customWidth="1"/>
    <col min="3320" max="3322" width="2.6640625" style="3" customWidth="1"/>
    <col min="3323" max="3323" width="9.6640625" style="3" customWidth="1"/>
    <col min="3324" max="3324" width="2.6640625" style="3" customWidth="1"/>
    <col min="3325" max="3325" width="1.6640625" style="3" customWidth="1"/>
    <col min="3326" max="3326" width="13.6640625" style="3" customWidth="1"/>
    <col min="3327" max="3327" width="1.6640625" style="3" customWidth="1"/>
    <col min="3328" max="3328" width="2.6640625" style="3" customWidth="1"/>
    <col min="3329" max="3329" width="9.6640625" style="3" customWidth="1"/>
    <col min="3330" max="3332" width="2.6640625" style="3" customWidth="1"/>
    <col min="3333" max="3333" width="9.6640625" style="3" customWidth="1"/>
    <col min="3334" max="3334" width="2.6640625" style="3" customWidth="1"/>
    <col min="3335" max="3335" width="1.6640625" style="3" customWidth="1"/>
    <col min="3336" max="3336" width="0" style="3" hidden="1" customWidth="1"/>
    <col min="3337" max="3337" width="13.6640625" style="3" customWidth="1"/>
    <col min="3338" max="3571" width="10.1640625" style="3"/>
    <col min="3572" max="3572" width="7.6640625" style="3" customWidth="1"/>
    <col min="3573" max="3573" width="1.6640625" style="3" customWidth="1"/>
    <col min="3574" max="3574" width="2.6640625" style="3" customWidth="1"/>
    <col min="3575" max="3575" width="9.6640625" style="3" customWidth="1"/>
    <col min="3576" max="3578" width="2.6640625" style="3" customWidth="1"/>
    <col min="3579" max="3579" width="9.6640625" style="3" customWidth="1"/>
    <col min="3580" max="3580" width="2.6640625" style="3" customWidth="1"/>
    <col min="3581" max="3581" width="1.6640625" style="3" customWidth="1"/>
    <col min="3582" max="3582" width="13.6640625" style="3" customWidth="1"/>
    <col min="3583" max="3583" width="1.6640625" style="3" customWidth="1"/>
    <col min="3584" max="3584" width="2.6640625" style="3" customWidth="1"/>
    <col min="3585" max="3585" width="9.6640625" style="3" customWidth="1"/>
    <col min="3586" max="3588" width="2.6640625" style="3" customWidth="1"/>
    <col min="3589" max="3589" width="9.6640625" style="3" customWidth="1"/>
    <col min="3590" max="3590" width="2.6640625" style="3" customWidth="1"/>
    <col min="3591" max="3591" width="1.6640625" style="3" customWidth="1"/>
    <col min="3592" max="3592" width="0" style="3" hidden="1" customWidth="1"/>
    <col min="3593" max="3593" width="13.6640625" style="3" customWidth="1"/>
    <col min="3594" max="3827" width="10.1640625" style="3"/>
    <col min="3828" max="3828" width="7.6640625" style="3" customWidth="1"/>
    <col min="3829" max="3829" width="1.6640625" style="3" customWidth="1"/>
    <col min="3830" max="3830" width="2.6640625" style="3" customWidth="1"/>
    <col min="3831" max="3831" width="9.6640625" style="3" customWidth="1"/>
    <col min="3832" max="3834" width="2.6640625" style="3" customWidth="1"/>
    <col min="3835" max="3835" width="9.6640625" style="3" customWidth="1"/>
    <col min="3836" max="3836" width="2.6640625" style="3" customWidth="1"/>
    <col min="3837" max="3837" width="1.6640625" style="3" customWidth="1"/>
    <col min="3838" max="3838" width="13.6640625" style="3" customWidth="1"/>
    <col min="3839" max="3839" width="1.6640625" style="3" customWidth="1"/>
    <col min="3840" max="3840" width="2.6640625" style="3" customWidth="1"/>
    <col min="3841" max="3841" width="9.6640625" style="3" customWidth="1"/>
    <col min="3842" max="3844" width="2.6640625" style="3" customWidth="1"/>
    <col min="3845" max="3845" width="9.6640625" style="3" customWidth="1"/>
    <col min="3846" max="3846" width="2.6640625" style="3" customWidth="1"/>
    <col min="3847" max="3847" width="1.6640625" style="3" customWidth="1"/>
    <col min="3848" max="3848" width="0" style="3" hidden="1" customWidth="1"/>
    <col min="3849" max="3849" width="13.6640625" style="3" customWidth="1"/>
    <col min="3850" max="4083" width="10.1640625" style="3"/>
    <col min="4084" max="4084" width="7.6640625" style="3" customWidth="1"/>
    <col min="4085" max="4085" width="1.6640625" style="3" customWidth="1"/>
    <col min="4086" max="4086" width="2.6640625" style="3" customWidth="1"/>
    <col min="4087" max="4087" width="9.6640625" style="3" customWidth="1"/>
    <col min="4088" max="4090" width="2.6640625" style="3" customWidth="1"/>
    <col min="4091" max="4091" width="9.6640625" style="3" customWidth="1"/>
    <col min="4092" max="4092" width="2.6640625" style="3" customWidth="1"/>
    <col min="4093" max="4093" width="1.6640625" style="3" customWidth="1"/>
    <col min="4094" max="4094" width="13.6640625" style="3" customWidth="1"/>
    <col min="4095" max="4095" width="1.6640625" style="3" customWidth="1"/>
    <col min="4096" max="4096" width="2.6640625" style="3" customWidth="1"/>
    <col min="4097" max="4097" width="9.6640625" style="3" customWidth="1"/>
    <col min="4098" max="4100" width="2.6640625" style="3" customWidth="1"/>
    <col min="4101" max="4101" width="9.6640625" style="3" customWidth="1"/>
    <col min="4102" max="4102" width="2.6640625" style="3" customWidth="1"/>
    <col min="4103" max="4103" width="1.6640625" style="3" customWidth="1"/>
    <col min="4104" max="4104" width="0" style="3" hidden="1" customWidth="1"/>
    <col min="4105" max="4105" width="13.6640625" style="3" customWidth="1"/>
    <col min="4106" max="4339" width="10.1640625" style="3"/>
    <col min="4340" max="4340" width="7.6640625" style="3" customWidth="1"/>
    <col min="4341" max="4341" width="1.6640625" style="3" customWidth="1"/>
    <col min="4342" max="4342" width="2.6640625" style="3" customWidth="1"/>
    <col min="4343" max="4343" width="9.6640625" style="3" customWidth="1"/>
    <col min="4344" max="4346" width="2.6640625" style="3" customWidth="1"/>
    <col min="4347" max="4347" width="9.6640625" style="3" customWidth="1"/>
    <col min="4348" max="4348" width="2.6640625" style="3" customWidth="1"/>
    <col min="4349" max="4349" width="1.6640625" style="3" customWidth="1"/>
    <col min="4350" max="4350" width="13.6640625" style="3" customWidth="1"/>
    <col min="4351" max="4351" width="1.6640625" style="3" customWidth="1"/>
    <col min="4352" max="4352" width="2.6640625" style="3" customWidth="1"/>
    <col min="4353" max="4353" width="9.6640625" style="3" customWidth="1"/>
    <col min="4354" max="4356" width="2.6640625" style="3" customWidth="1"/>
    <col min="4357" max="4357" width="9.6640625" style="3" customWidth="1"/>
    <col min="4358" max="4358" width="2.6640625" style="3" customWidth="1"/>
    <col min="4359" max="4359" width="1.6640625" style="3" customWidth="1"/>
    <col min="4360" max="4360" width="0" style="3" hidden="1" customWidth="1"/>
    <col min="4361" max="4361" width="13.6640625" style="3" customWidth="1"/>
    <col min="4362" max="4595" width="10.1640625" style="3"/>
    <col min="4596" max="4596" width="7.6640625" style="3" customWidth="1"/>
    <col min="4597" max="4597" width="1.6640625" style="3" customWidth="1"/>
    <col min="4598" max="4598" width="2.6640625" style="3" customWidth="1"/>
    <col min="4599" max="4599" width="9.6640625" style="3" customWidth="1"/>
    <col min="4600" max="4602" width="2.6640625" style="3" customWidth="1"/>
    <col min="4603" max="4603" width="9.6640625" style="3" customWidth="1"/>
    <col min="4604" max="4604" width="2.6640625" style="3" customWidth="1"/>
    <col min="4605" max="4605" width="1.6640625" style="3" customWidth="1"/>
    <col min="4606" max="4606" width="13.6640625" style="3" customWidth="1"/>
    <col min="4607" max="4607" width="1.6640625" style="3" customWidth="1"/>
    <col min="4608" max="4608" width="2.6640625" style="3" customWidth="1"/>
    <col min="4609" max="4609" width="9.6640625" style="3" customWidth="1"/>
    <col min="4610" max="4612" width="2.6640625" style="3" customWidth="1"/>
    <col min="4613" max="4613" width="9.6640625" style="3" customWidth="1"/>
    <col min="4614" max="4614" width="2.6640625" style="3" customWidth="1"/>
    <col min="4615" max="4615" width="1.6640625" style="3" customWidth="1"/>
    <col min="4616" max="4616" width="0" style="3" hidden="1" customWidth="1"/>
    <col min="4617" max="4617" width="13.6640625" style="3" customWidth="1"/>
    <col min="4618" max="4851" width="10.1640625" style="3"/>
    <col min="4852" max="4852" width="7.6640625" style="3" customWidth="1"/>
    <col min="4853" max="4853" width="1.6640625" style="3" customWidth="1"/>
    <col min="4854" max="4854" width="2.6640625" style="3" customWidth="1"/>
    <col min="4855" max="4855" width="9.6640625" style="3" customWidth="1"/>
    <col min="4856" max="4858" width="2.6640625" style="3" customWidth="1"/>
    <col min="4859" max="4859" width="9.6640625" style="3" customWidth="1"/>
    <col min="4860" max="4860" width="2.6640625" style="3" customWidth="1"/>
    <col min="4861" max="4861" width="1.6640625" style="3" customWidth="1"/>
    <col min="4862" max="4862" width="13.6640625" style="3" customWidth="1"/>
    <col min="4863" max="4863" width="1.6640625" style="3" customWidth="1"/>
    <col min="4864" max="4864" width="2.6640625" style="3" customWidth="1"/>
    <col min="4865" max="4865" width="9.6640625" style="3" customWidth="1"/>
    <col min="4866" max="4868" width="2.6640625" style="3" customWidth="1"/>
    <col min="4869" max="4869" width="9.6640625" style="3" customWidth="1"/>
    <col min="4870" max="4870" width="2.6640625" style="3" customWidth="1"/>
    <col min="4871" max="4871" width="1.6640625" style="3" customWidth="1"/>
    <col min="4872" max="4872" width="0" style="3" hidden="1" customWidth="1"/>
    <col min="4873" max="4873" width="13.6640625" style="3" customWidth="1"/>
    <col min="4874" max="5107" width="10.1640625" style="3"/>
    <col min="5108" max="5108" width="7.6640625" style="3" customWidth="1"/>
    <col min="5109" max="5109" width="1.6640625" style="3" customWidth="1"/>
    <col min="5110" max="5110" width="2.6640625" style="3" customWidth="1"/>
    <col min="5111" max="5111" width="9.6640625" style="3" customWidth="1"/>
    <col min="5112" max="5114" width="2.6640625" style="3" customWidth="1"/>
    <col min="5115" max="5115" width="9.6640625" style="3" customWidth="1"/>
    <col min="5116" max="5116" width="2.6640625" style="3" customWidth="1"/>
    <col min="5117" max="5117" width="1.6640625" style="3" customWidth="1"/>
    <col min="5118" max="5118" width="13.6640625" style="3" customWidth="1"/>
    <col min="5119" max="5119" width="1.6640625" style="3" customWidth="1"/>
    <col min="5120" max="5120" width="2.6640625" style="3" customWidth="1"/>
    <col min="5121" max="5121" width="9.6640625" style="3" customWidth="1"/>
    <col min="5122" max="5124" width="2.6640625" style="3" customWidth="1"/>
    <col min="5125" max="5125" width="9.6640625" style="3" customWidth="1"/>
    <col min="5126" max="5126" width="2.6640625" style="3" customWidth="1"/>
    <col min="5127" max="5127" width="1.6640625" style="3" customWidth="1"/>
    <col min="5128" max="5128" width="0" style="3" hidden="1" customWidth="1"/>
    <col min="5129" max="5129" width="13.6640625" style="3" customWidth="1"/>
    <col min="5130" max="5363" width="10.1640625" style="3"/>
    <col min="5364" max="5364" width="7.6640625" style="3" customWidth="1"/>
    <col min="5365" max="5365" width="1.6640625" style="3" customWidth="1"/>
    <col min="5366" max="5366" width="2.6640625" style="3" customWidth="1"/>
    <col min="5367" max="5367" width="9.6640625" style="3" customWidth="1"/>
    <col min="5368" max="5370" width="2.6640625" style="3" customWidth="1"/>
    <col min="5371" max="5371" width="9.6640625" style="3" customWidth="1"/>
    <col min="5372" max="5372" width="2.6640625" style="3" customWidth="1"/>
    <col min="5373" max="5373" width="1.6640625" style="3" customWidth="1"/>
    <col min="5374" max="5374" width="13.6640625" style="3" customWidth="1"/>
    <col min="5375" max="5375" width="1.6640625" style="3" customWidth="1"/>
    <col min="5376" max="5376" width="2.6640625" style="3" customWidth="1"/>
    <col min="5377" max="5377" width="9.6640625" style="3" customWidth="1"/>
    <col min="5378" max="5380" width="2.6640625" style="3" customWidth="1"/>
    <col min="5381" max="5381" width="9.6640625" style="3" customWidth="1"/>
    <col min="5382" max="5382" width="2.6640625" style="3" customWidth="1"/>
    <col min="5383" max="5383" width="1.6640625" style="3" customWidth="1"/>
    <col min="5384" max="5384" width="0" style="3" hidden="1" customWidth="1"/>
    <col min="5385" max="5385" width="13.6640625" style="3" customWidth="1"/>
    <col min="5386" max="5619" width="10.1640625" style="3"/>
    <col min="5620" max="5620" width="7.6640625" style="3" customWidth="1"/>
    <col min="5621" max="5621" width="1.6640625" style="3" customWidth="1"/>
    <col min="5622" max="5622" width="2.6640625" style="3" customWidth="1"/>
    <col min="5623" max="5623" width="9.6640625" style="3" customWidth="1"/>
    <col min="5624" max="5626" width="2.6640625" style="3" customWidth="1"/>
    <col min="5627" max="5627" width="9.6640625" style="3" customWidth="1"/>
    <col min="5628" max="5628" width="2.6640625" style="3" customWidth="1"/>
    <col min="5629" max="5629" width="1.6640625" style="3" customWidth="1"/>
    <col min="5630" max="5630" width="13.6640625" style="3" customWidth="1"/>
    <col min="5631" max="5631" width="1.6640625" style="3" customWidth="1"/>
    <col min="5632" max="5632" width="2.6640625" style="3" customWidth="1"/>
    <col min="5633" max="5633" width="9.6640625" style="3" customWidth="1"/>
    <col min="5634" max="5636" width="2.6640625" style="3" customWidth="1"/>
    <col min="5637" max="5637" width="9.6640625" style="3" customWidth="1"/>
    <col min="5638" max="5638" width="2.6640625" style="3" customWidth="1"/>
    <col min="5639" max="5639" width="1.6640625" style="3" customWidth="1"/>
    <col min="5640" max="5640" width="0" style="3" hidden="1" customWidth="1"/>
    <col min="5641" max="5641" width="13.6640625" style="3" customWidth="1"/>
    <col min="5642" max="5875" width="10.1640625" style="3"/>
    <col min="5876" max="5876" width="7.6640625" style="3" customWidth="1"/>
    <col min="5877" max="5877" width="1.6640625" style="3" customWidth="1"/>
    <col min="5878" max="5878" width="2.6640625" style="3" customWidth="1"/>
    <col min="5879" max="5879" width="9.6640625" style="3" customWidth="1"/>
    <col min="5880" max="5882" width="2.6640625" style="3" customWidth="1"/>
    <col min="5883" max="5883" width="9.6640625" style="3" customWidth="1"/>
    <col min="5884" max="5884" width="2.6640625" style="3" customWidth="1"/>
    <col min="5885" max="5885" width="1.6640625" style="3" customWidth="1"/>
    <col min="5886" max="5886" width="13.6640625" style="3" customWidth="1"/>
    <col min="5887" max="5887" width="1.6640625" style="3" customWidth="1"/>
    <col min="5888" max="5888" width="2.6640625" style="3" customWidth="1"/>
    <col min="5889" max="5889" width="9.6640625" style="3" customWidth="1"/>
    <col min="5890" max="5892" width="2.6640625" style="3" customWidth="1"/>
    <col min="5893" max="5893" width="9.6640625" style="3" customWidth="1"/>
    <col min="5894" max="5894" width="2.6640625" style="3" customWidth="1"/>
    <col min="5895" max="5895" width="1.6640625" style="3" customWidth="1"/>
    <col min="5896" max="5896" width="0" style="3" hidden="1" customWidth="1"/>
    <col min="5897" max="5897" width="13.6640625" style="3" customWidth="1"/>
    <col min="5898" max="6131" width="10.1640625" style="3"/>
    <col min="6132" max="6132" width="7.6640625" style="3" customWidth="1"/>
    <col min="6133" max="6133" width="1.6640625" style="3" customWidth="1"/>
    <col min="6134" max="6134" width="2.6640625" style="3" customWidth="1"/>
    <col min="6135" max="6135" width="9.6640625" style="3" customWidth="1"/>
    <col min="6136" max="6138" width="2.6640625" style="3" customWidth="1"/>
    <col min="6139" max="6139" width="9.6640625" style="3" customWidth="1"/>
    <col min="6140" max="6140" width="2.6640625" style="3" customWidth="1"/>
    <col min="6141" max="6141" width="1.6640625" style="3" customWidth="1"/>
    <col min="6142" max="6142" width="13.6640625" style="3" customWidth="1"/>
    <col min="6143" max="6143" width="1.6640625" style="3" customWidth="1"/>
    <col min="6144" max="6144" width="2.6640625" style="3" customWidth="1"/>
    <col min="6145" max="6145" width="9.6640625" style="3" customWidth="1"/>
    <col min="6146" max="6148" width="2.6640625" style="3" customWidth="1"/>
    <col min="6149" max="6149" width="9.6640625" style="3" customWidth="1"/>
    <col min="6150" max="6150" width="2.6640625" style="3" customWidth="1"/>
    <col min="6151" max="6151" width="1.6640625" style="3" customWidth="1"/>
    <col min="6152" max="6152" width="0" style="3" hidden="1" customWidth="1"/>
    <col min="6153" max="6153" width="13.6640625" style="3" customWidth="1"/>
    <col min="6154" max="6387" width="10.1640625" style="3"/>
    <col min="6388" max="6388" width="7.6640625" style="3" customWidth="1"/>
    <col min="6389" max="6389" width="1.6640625" style="3" customWidth="1"/>
    <col min="6390" max="6390" width="2.6640625" style="3" customWidth="1"/>
    <col min="6391" max="6391" width="9.6640625" style="3" customWidth="1"/>
    <col min="6392" max="6394" width="2.6640625" style="3" customWidth="1"/>
    <col min="6395" max="6395" width="9.6640625" style="3" customWidth="1"/>
    <col min="6396" max="6396" width="2.6640625" style="3" customWidth="1"/>
    <col min="6397" max="6397" width="1.6640625" style="3" customWidth="1"/>
    <col min="6398" max="6398" width="13.6640625" style="3" customWidth="1"/>
    <col min="6399" max="6399" width="1.6640625" style="3" customWidth="1"/>
    <col min="6400" max="6400" width="2.6640625" style="3" customWidth="1"/>
    <col min="6401" max="6401" width="9.6640625" style="3" customWidth="1"/>
    <col min="6402" max="6404" width="2.6640625" style="3" customWidth="1"/>
    <col min="6405" max="6405" width="9.6640625" style="3" customWidth="1"/>
    <col min="6406" max="6406" width="2.6640625" style="3" customWidth="1"/>
    <col min="6407" max="6407" width="1.6640625" style="3" customWidth="1"/>
    <col min="6408" max="6408" width="0" style="3" hidden="1" customWidth="1"/>
    <col min="6409" max="6409" width="13.6640625" style="3" customWidth="1"/>
    <col min="6410" max="6643" width="10.1640625" style="3"/>
    <col min="6644" max="6644" width="7.6640625" style="3" customWidth="1"/>
    <col min="6645" max="6645" width="1.6640625" style="3" customWidth="1"/>
    <col min="6646" max="6646" width="2.6640625" style="3" customWidth="1"/>
    <col min="6647" max="6647" width="9.6640625" style="3" customWidth="1"/>
    <col min="6648" max="6650" width="2.6640625" style="3" customWidth="1"/>
    <col min="6651" max="6651" width="9.6640625" style="3" customWidth="1"/>
    <col min="6652" max="6652" width="2.6640625" style="3" customWidth="1"/>
    <col min="6653" max="6653" width="1.6640625" style="3" customWidth="1"/>
    <col min="6654" max="6654" width="13.6640625" style="3" customWidth="1"/>
    <col min="6655" max="6655" width="1.6640625" style="3" customWidth="1"/>
    <col min="6656" max="6656" width="2.6640625" style="3" customWidth="1"/>
    <col min="6657" max="6657" width="9.6640625" style="3" customWidth="1"/>
    <col min="6658" max="6660" width="2.6640625" style="3" customWidth="1"/>
    <col min="6661" max="6661" width="9.6640625" style="3" customWidth="1"/>
    <col min="6662" max="6662" width="2.6640625" style="3" customWidth="1"/>
    <col min="6663" max="6663" width="1.6640625" style="3" customWidth="1"/>
    <col min="6664" max="6664" width="0" style="3" hidden="1" customWidth="1"/>
    <col min="6665" max="6665" width="13.6640625" style="3" customWidth="1"/>
    <col min="6666" max="6899" width="10.1640625" style="3"/>
    <col min="6900" max="6900" width="7.6640625" style="3" customWidth="1"/>
    <col min="6901" max="6901" width="1.6640625" style="3" customWidth="1"/>
    <col min="6902" max="6902" width="2.6640625" style="3" customWidth="1"/>
    <col min="6903" max="6903" width="9.6640625" style="3" customWidth="1"/>
    <col min="6904" max="6906" width="2.6640625" style="3" customWidth="1"/>
    <col min="6907" max="6907" width="9.6640625" style="3" customWidth="1"/>
    <col min="6908" max="6908" width="2.6640625" style="3" customWidth="1"/>
    <col min="6909" max="6909" width="1.6640625" style="3" customWidth="1"/>
    <col min="6910" max="6910" width="13.6640625" style="3" customWidth="1"/>
    <col min="6911" max="6911" width="1.6640625" style="3" customWidth="1"/>
    <col min="6912" max="6912" width="2.6640625" style="3" customWidth="1"/>
    <col min="6913" max="6913" width="9.6640625" style="3" customWidth="1"/>
    <col min="6914" max="6916" width="2.6640625" style="3" customWidth="1"/>
    <col min="6917" max="6917" width="9.6640625" style="3" customWidth="1"/>
    <col min="6918" max="6918" width="2.6640625" style="3" customWidth="1"/>
    <col min="6919" max="6919" width="1.6640625" style="3" customWidth="1"/>
    <col min="6920" max="6920" width="0" style="3" hidden="1" customWidth="1"/>
    <col min="6921" max="6921" width="13.6640625" style="3" customWidth="1"/>
    <col min="6922" max="7155" width="10.1640625" style="3"/>
    <col min="7156" max="7156" width="7.6640625" style="3" customWidth="1"/>
    <col min="7157" max="7157" width="1.6640625" style="3" customWidth="1"/>
    <col min="7158" max="7158" width="2.6640625" style="3" customWidth="1"/>
    <col min="7159" max="7159" width="9.6640625" style="3" customWidth="1"/>
    <col min="7160" max="7162" width="2.6640625" style="3" customWidth="1"/>
    <col min="7163" max="7163" width="9.6640625" style="3" customWidth="1"/>
    <col min="7164" max="7164" width="2.6640625" style="3" customWidth="1"/>
    <col min="7165" max="7165" width="1.6640625" style="3" customWidth="1"/>
    <col min="7166" max="7166" width="13.6640625" style="3" customWidth="1"/>
    <col min="7167" max="7167" width="1.6640625" style="3" customWidth="1"/>
    <col min="7168" max="7168" width="2.6640625" style="3" customWidth="1"/>
    <col min="7169" max="7169" width="9.6640625" style="3" customWidth="1"/>
    <col min="7170" max="7172" width="2.6640625" style="3" customWidth="1"/>
    <col min="7173" max="7173" width="9.6640625" style="3" customWidth="1"/>
    <col min="7174" max="7174" width="2.6640625" style="3" customWidth="1"/>
    <col min="7175" max="7175" width="1.6640625" style="3" customWidth="1"/>
    <col min="7176" max="7176" width="0" style="3" hidden="1" customWidth="1"/>
    <col min="7177" max="7177" width="13.6640625" style="3" customWidth="1"/>
    <col min="7178" max="7411" width="10.1640625" style="3"/>
    <col min="7412" max="7412" width="7.6640625" style="3" customWidth="1"/>
    <col min="7413" max="7413" width="1.6640625" style="3" customWidth="1"/>
    <col min="7414" max="7414" width="2.6640625" style="3" customWidth="1"/>
    <col min="7415" max="7415" width="9.6640625" style="3" customWidth="1"/>
    <col min="7416" max="7418" width="2.6640625" style="3" customWidth="1"/>
    <col min="7419" max="7419" width="9.6640625" style="3" customWidth="1"/>
    <col min="7420" max="7420" width="2.6640625" style="3" customWidth="1"/>
    <col min="7421" max="7421" width="1.6640625" style="3" customWidth="1"/>
    <col min="7422" max="7422" width="13.6640625" style="3" customWidth="1"/>
    <col min="7423" max="7423" width="1.6640625" style="3" customWidth="1"/>
    <col min="7424" max="7424" width="2.6640625" style="3" customWidth="1"/>
    <col min="7425" max="7425" width="9.6640625" style="3" customWidth="1"/>
    <col min="7426" max="7428" width="2.6640625" style="3" customWidth="1"/>
    <col min="7429" max="7429" width="9.6640625" style="3" customWidth="1"/>
    <col min="7430" max="7430" width="2.6640625" style="3" customWidth="1"/>
    <col min="7431" max="7431" width="1.6640625" style="3" customWidth="1"/>
    <col min="7432" max="7432" width="0" style="3" hidden="1" customWidth="1"/>
    <col min="7433" max="7433" width="13.6640625" style="3" customWidth="1"/>
    <col min="7434" max="7667" width="10.1640625" style="3"/>
    <col min="7668" max="7668" width="7.6640625" style="3" customWidth="1"/>
    <col min="7669" max="7669" width="1.6640625" style="3" customWidth="1"/>
    <col min="7670" max="7670" width="2.6640625" style="3" customWidth="1"/>
    <col min="7671" max="7671" width="9.6640625" style="3" customWidth="1"/>
    <col min="7672" max="7674" width="2.6640625" style="3" customWidth="1"/>
    <col min="7675" max="7675" width="9.6640625" style="3" customWidth="1"/>
    <col min="7676" max="7676" width="2.6640625" style="3" customWidth="1"/>
    <col min="7677" max="7677" width="1.6640625" style="3" customWidth="1"/>
    <col min="7678" max="7678" width="13.6640625" style="3" customWidth="1"/>
    <col min="7679" max="7679" width="1.6640625" style="3" customWidth="1"/>
    <col min="7680" max="7680" width="2.6640625" style="3" customWidth="1"/>
    <col min="7681" max="7681" width="9.6640625" style="3" customWidth="1"/>
    <col min="7682" max="7684" width="2.6640625" style="3" customWidth="1"/>
    <col min="7685" max="7685" width="9.6640625" style="3" customWidth="1"/>
    <col min="7686" max="7686" width="2.6640625" style="3" customWidth="1"/>
    <col min="7687" max="7687" width="1.6640625" style="3" customWidth="1"/>
    <col min="7688" max="7688" width="0" style="3" hidden="1" customWidth="1"/>
    <col min="7689" max="7689" width="13.6640625" style="3" customWidth="1"/>
    <col min="7690" max="7923" width="10.1640625" style="3"/>
    <col min="7924" max="7924" width="7.6640625" style="3" customWidth="1"/>
    <col min="7925" max="7925" width="1.6640625" style="3" customWidth="1"/>
    <col min="7926" max="7926" width="2.6640625" style="3" customWidth="1"/>
    <col min="7927" max="7927" width="9.6640625" style="3" customWidth="1"/>
    <col min="7928" max="7930" width="2.6640625" style="3" customWidth="1"/>
    <col min="7931" max="7931" width="9.6640625" style="3" customWidth="1"/>
    <col min="7932" max="7932" width="2.6640625" style="3" customWidth="1"/>
    <col min="7933" max="7933" width="1.6640625" style="3" customWidth="1"/>
    <col min="7934" max="7934" width="13.6640625" style="3" customWidth="1"/>
    <col min="7935" max="7935" width="1.6640625" style="3" customWidth="1"/>
    <col min="7936" max="7936" width="2.6640625" style="3" customWidth="1"/>
    <col min="7937" max="7937" width="9.6640625" style="3" customWidth="1"/>
    <col min="7938" max="7940" width="2.6640625" style="3" customWidth="1"/>
    <col min="7941" max="7941" width="9.6640625" style="3" customWidth="1"/>
    <col min="7942" max="7942" width="2.6640625" style="3" customWidth="1"/>
    <col min="7943" max="7943" width="1.6640625" style="3" customWidth="1"/>
    <col min="7944" max="7944" width="0" style="3" hidden="1" customWidth="1"/>
    <col min="7945" max="7945" width="13.6640625" style="3" customWidth="1"/>
    <col min="7946" max="8179" width="10.1640625" style="3"/>
    <col min="8180" max="8180" width="7.6640625" style="3" customWidth="1"/>
    <col min="8181" max="8181" width="1.6640625" style="3" customWidth="1"/>
    <col min="8182" max="8182" width="2.6640625" style="3" customWidth="1"/>
    <col min="8183" max="8183" width="9.6640625" style="3" customWidth="1"/>
    <col min="8184" max="8186" width="2.6640625" style="3" customWidth="1"/>
    <col min="8187" max="8187" width="9.6640625" style="3" customWidth="1"/>
    <col min="8188" max="8188" width="2.6640625" style="3" customWidth="1"/>
    <col min="8189" max="8189" width="1.6640625" style="3" customWidth="1"/>
    <col min="8190" max="8190" width="13.6640625" style="3" customWidth="1"/>
    <col min="8191" max="8191" width="1.6640625" style="3" customWidth="1"/>
    <col min="8192" max="8192" width="2.6640625" style="3" customWidth="1"/>
    <col min="8193" max="8193" width="9.6640625" style="3" customWidth="1"/>
    <col min="8194" max="8196" width="2.6640625" style="3" customWidth="1"/>
    <col min="8197" max="8197" width="9.6640625" style="3" customWidth="1"/>
    <col min="8198" max="8198" width="2.6640625" style="3" customWidth="1"/>
    <col min="8199" max="8199" width="1.6640625" style="3" customWidth="1"/>
    <col min="8200" max="8200" width="0" style="3" hidden="1" customWidth="1"/>
    <col min="8201" max="8201" width="13.6640625" style="3" customWidth="1"/>
    <col min="8202" max="8435" width="10.1640625" style="3"/>
    <col min="8436" max="8436" width="7.6640625" style="3" customWidth="1"/>
    <col min="8437" max="8437" width="1.6640625" style="3" customWidth="1"/>
    <col min="8438" max="8438" width="2.6640625" style="3" customWidth="1"/>
    <col min="8439" max="8439" width="9.6640625" style="3" customWidth="1"/>
    <col min="8440" max="8442" width="2.6640625" style="3" customWidth="1"/>
    <col min="8443" max="8443" width="9.6640625" style="3" customWidth="1"/>
    <col min="8444" max="8444" width="2.6640625" style="3" customWidth="1"/>
    <col min="8445" max="8445" width="1.6640625" style="3" customWidth="1"/>
    <col min="8446" max="8446" width="13.6640625" style="3" customWidth="1"/>
    <col min="8447" max="8447" width="1.6640625" style="3" customWidth="1"/>
    <col min="8448" max="8448" width="2.6640625" style="3" customWidth="1"/>
    <col min="8449" max="8449" width="9.6640625" style="3" customWidth="1"/>
    <col min="8450" max="8452" width="2.6640625" style="3" customWidth="1"/>
    <col min="8453" max="8453" width="9.6640625" style="3" customWidth="1"/>
    <col min="8454" max="8454" width="2.6640625" style="3" customWidth="1"/>
    <col min="8455" max="8455" width="1.6640625" style="3" customWidth="1"/>
    <col min="8456" max="8456" width="0" style="3" hidden="1" customWidth="1"/>
    <col min="8457" max="8457" width="13.6640625" style="3" customWidth="1"/>
    <col min="8458" max="8691" width="10.1640625" style="3"/>
    <col min="8692" max="8692" width="7.6640625" style="3" customWidth="1"/>
    <col min="8693" max="8693" width="1.6640625" style="3" customWidth="1"/>
    <col min="8694" max="8694" width="2.6640625" style="3" customWidth="1"/>
    <col min="8695" max="8695" width="9.6640625" style="3" customWidth="1"/>
    <col min="8696" max="8698" width="2.6640625" style="3" customWidth="1"/>
    <col min="8699" max="8699" width="9.6640625" style="3" customWidth="1"/>
    <col min="8700" max="8700" width="2.6640625" style="3" customWidth="1"/>
    <col min="8701" max="8701" width="1.6640625" style="3" customWidth="1"/>
    <col min="8702" max="8702" width="13.6640625" style="3" customWidth="1"/>
    <col min="8703" max="8703" width="1.6640625" style="3" customWidth="1"/>
    <col min="8704" max="8704" width="2.6640625" style="3" customWidth="1"/>
    <col min="8705" max="8705" width="9.6640625" style="3" customWidth="1"/>
    <col min="8706" max="8708" width="2.6640625" style="3" customWidth="1"/>
    <col min="8709" max="8709" width="9.6640625" style="3" customWidth="1"/>
    <col min="8710" max="8710" width="2.6640625" style="3" customWidth="1"/>
    <col min="8711" max="8711" width="1.6640625" style="3" customWidth="1"/>
    <col min="8712" max="8712" width="0" style="3" hidden="1" customWidth="1"/>
    <col min="8713" max="8713" width="13.6640625" style="3" customWidth="1"/>
    <col min="8714" max="8947" width="10.1640625" style="3"/>
    <col min="8948" max="8948" width="7.6640625" style="3" customWidth="1"/>
    <col min="8949" max="8949" width="1.6640625" style="3" customWidth="1"/>
    <col min="8950" max="8950" width="2.6640625" style="3" customWidth="1"/>
    <col min="8951" max="8951" width="9.6640625" style="3" customWidth="1"/>
    <col min="8952" max="8954" width="2.6640625" style="3" customWidth="1"/>
    <col min="8955" max="8955" width="9.6640625" style="3" customWidth="1"/>
    <col min="8956" max="8956" width="2.6640625" style="3" customWidth="1"/>
    <col min="8957" max="8957" width="1.6640625" style="3" customWidth="1"/>
    <col min="8958" max="8958" width="13.6640625" style="3" customWidth="1"/>
    <col min="8959" max="8959" width="1.6640625" style="3" customWidth="1"/>
    <col min="8960" max="8960" width="2.6640625" style="3" customWidth="1"/>
    <col min="8961" max="8961" width="9.6640625" style="3" customWidth="1"/>
    <col min="8962" max="8964" width="2.6640625" style="3" customWidth="1"/>
    <col min="8965" max="8965" width="9.6640625" style="3" customWidth="1"/>
    <col min="8966" max="8966" width="2.6640625" style="3" customWidth="1"/>
    <col min="8967" max="8967" width="1.6640625" style="3" customWidth="1"/>
    <col min="8968" max="8968" width="0" style="3" hidden="1" customWidth="1"/>
    <col min="8969" max="8969" width="13.6640625" style="3" customWidth="1"/>
    <col min="8970" max="9203" width="10.1640625" style="3"/>
    <col min="9204" max="9204" width="7.6640625" style="3" customWidth="1"/>
    <col min="9205" max="9205" width="1.6640625" style="3" customWidth="1"/>
    <col min="9206" max="9206" width="2.6640625" style="3" customWidth="1"/>
    <col min="9207" max="9207" width="9.6640625" style="3" customWidth="1"/>
    <col min="9208" max="9210" width="2.6640625" style="3" customWidth="1"/>
    <col min="9211" max="9211" width="9.6640625" style="3" customWidth="1"/>
    <col min="9212" max="9212" width="2.6640625" style="3" customWidth="1"/>
    <col min="9213" max="9213" width="1.6640625" style="3" customWidth="1"/>
    <col min="9214" max="9214" width="13.6640625" style="3" customWidth="1"/>
    <col min="9215" max="9215" width="1.6640625" style="3" customWidth="1"/>
    <col min="9216" max="9216" width="2.6640625" style="3" customWidth="1"/>
    <col min="9217" max="9217" width="9.6640625" style="3" customWidth="1"/>
    <col min="9218" max="9220" width="2.6640625" style="3" customWidth="1"/>
    <col min="9221" max="9221" width="9.6640625" style="3" customWidth="1"/>
    <col min="9222" max="9222" width="2.6640625" style="3" customWidth="1"/>
    <col min="9223" max="9223" width="1.6640625" style="3" customWidth="1"/>
    <col min="9224" max="9224" width="0" style="3" hidden="1" customWidth="1"/>
    <col min="9225" max="9225" width="13.6640625" style="3" customWidth="1"/>
    <col min="9226" max="9459" width="10.1640625" style="3"/>
    <col min="9460" max="9460" width="7.6640625" style="3" customWidth="1"/>
    <col min="9461" max="9461" width="1.6640625" style="3" customWidth="1"/>
    <col min="9462" max="9462" width="2.6640625" style="3" customWidth="1"/>
    <col min="9463" max="9463" width="9.6640625" style="3" customWidth="1"/>
    <col min="9464" max="9466" width="2.6640625" style="3" customWidth="1"/>
    <col min="9467" max="9467" width="9.6640625" style="3" customWidth="1"/>
    <col min="9468" max="9468" width="2.6640625" style="3" customWidth="1"/>
    <col min="9469" max="9469" width="1.6640625" style="3" customWidth="1"/>
    <col min="9470" max="9470" width="13.6640625" style="3" customWidth="1"/>
    <col min="9471" max="9471" width="1.6640625" style="3" customWidth="1"/>
    <col min="9472" max="9472" width="2.6640625" style="3" customWidth="1"/>
    <col min="9473" max="9473" width="9.6640625" style="3" customWidth="1"/>
    <col min="9474" max="9476" width="2.6640625" style="3" customWidth="1"/>
    <col min="9477" max="9477" width="9.6640625" style="3" customWidth="1"/>
    <col min="9478" max="9478" width="2.6640625" style="3" customWidth="1"/>
    <col min="9479" max="9479" width="1.6640625" style="3" customWidth="1"/>
    <col min="9480" max="9480" width="0" style="3" hidden="1" customWidth="1"/>
    <col min="9481" max="9481" width="13.6640625" style="3" customWidth="1"/>
    <col min="9482" max="9715" width="10.1640625" style="3"/>
    <col min="9716" max="9716" width="7.6640625" style="3" customWidth="1"/>
    <col min="9717" max="9717" width="1.6640625" style="3" customWidth="1"/>
    <col min="9718" max="9718" width="2.6640625" style="3" customWidth="1"/>
    <col min="9719" max="9719" width="9.6640625" style="3" customWidth="1"/>
    <col min="9720" max="9722" width="2.6640625" style="3" customWidth="1"/>
    <col min="9723" max="9723" width="9.6640625" style="3" customWidth="1"/>
    <col min="9724" max="9724" width="2.6640625" style="3" customWidth="1"/>
    <col min="9725" max="9725" width="1.6640625" style="3" customWidth="1"/>
    <col min="9726" max="9726" width="13.6640625" style="3" customWidth="1"/>
    <col min="9727" max="9727" width="1.6640625" style="3" customWidth="1"/>
    <col min="9728" max="9728" width="2.6640625" style="3" customWidth="1"/>
    <col min="9729" max="9729" width="9.6640625" style="3" customWidth="1"/>
    <col min="9730" max="9732" width="2.6640625" style="3" customWidth="1"/>
    <col min="9733" max="9733" width="9.6640625" style="3" customWidth="1"/>
    <col min="9734" max="9734" width="2.6640625" style="3" customWidth="1"/>
    <col min="9735" max="9735" width="1.6640625" style="3" customWidth="1"/>
    <col min="9736" max="9736" width="0" style="3" hidden="1" customWidth="1"/>
    <col min="9737" max="9737" width="13.6640625" style="3" customWidth="1"/>
    <col min="9738" max="9971" width="10.1640625" style="3"/>
    <col min="9972" max="9972" width="7.6640625" style="3" customWidth="1"/>
    <col min="9973" max="9973" width="1.6640625" style="3" customWidth="1"/>
    <col min="9974" max="9974" width="2.6640625" style="3" customWidth="1"/>
    <col min="9975" max="9975" width="9.6640625" style="3" customWidth="1"/>
    <col min="9976" max="9978" width="2.6640625" style="3" customWidth="1"/>
    <col min="9979" max="9979" width="9.6640625" style="3" customWidth="1"/>
    <col min="9980" max="9980" width="2.6640625" style="3" customWidth="1"/>
    <col min="9981" max="9981" width="1.6640625" style="3" customWidth="1"/>
    <col min="9982" max="9982" width="13.6640625" style="3" customWidth="1"/>
    <col min="9983" max="9983" width="1.6640625" style="3" customWidth="1"/>
    <col min="9984" max="9984" width="2.6640625" style="3" customWidth="1"/>
    <col min="9985" max="9985" width="9.6640625" style="3" customWidth="1"/>
    <col min="9986" max="9988" width="2.6640625" style="3" customWidth="1"/>
    <col min="9989" max="9989" width="9.6640625" style="3" customWidth="1"/>
    <col min="9990" max="9990" width="2.6640625" style="3" customWidth="1"/>
    <col min="9991" max="9991" width="1.6640625" style="3" customWidth="1"/>
    <col min="9992" max="9992" width="0" style="3" hidden="1" customWidth="1"/>
    <col min="9993" max="9993" width="13.6640625" style="3" customWidth="1"/>
    <col min="9994" max="10227" width="10.1640625" style="3"/>
    <col min="10228" max="10228" width="7.6640625" style="3" customWidth="1"/>
    <col min="10229" max="10229" width="1.6640625" style="3" customWidth="1"/>
    <col min="10230" max="10230" width="2.6640625" style="3" customWidth="1"/>
    <col min="10231" max="10231" width="9.6640625" style="3" customWidth="1"/>
    <col min="10232" max="10234" width="2.6640625" style="3" customWidth="1"/>
    <col min="10235" max="10235" width="9.6640625" style="3" customWidth="1"/>
    <col min="10236" max="10236" width="2.6640625" style="3" customWidth="1"/>
    <col min="10237" max="10237" width="1.6640625" style="3" customWidth="1"/>
    <col min="10238" max="10238" width="13.6640625" style="3" customWidth="1"/>
    <col min="10239" max="10239" width="1.6640625" style="3" customWidth="1"/>
    <col min="10240" max="10240" width="2.6640625" style="3" customWidth="1"/>
    <col min="10241" max="10241" width="9.6640625" style="3" customWidth="1"/>
    <col min="10242" max="10244" width="2.6640625" style="3" customWidth="1"/>
    <col min="10245" max="10245" width="9.6640625" style="3" customWidth="1"/>
    <col min="10246" max="10246" width="2.6640625" style="3" customWidth="1"/>
    <col min="10247" max="10247" width="1.6640625" style="3" customWidth="1"/>
    <col min="10248" max="10248" width="0" style="3" hidden="1" customWidth="1"/>
    <col min="10249" max="10249" width="13.6640625" style="3" customWidth="1"/>
    <col min="10250" max="10483" width="10.1640625" style="3"/>
    <col min="10484" max="10484" width="7.6640625" style="3" customWidth="1"/>
    <col min="10485" max="10485" width="1.6640625" style="3" customWidth="1"/>
    <col min="10486" max="10486" width="2.6640625" style="3" customWidth="1"/>
    <col min="10487" max="10487" width="9.6640625" style="3" customWidth="1"/>
    <col min="10488" max="10490" width="2.6640625" style="3" customWidth="1"/>
    <col min="10491" max="10491" width="9.6640625" style="3" customWidth="1"/>
    <col min="10492" max="10492" width="2.6640625" style="3" customWidth="1"/>
    <col min="10493" max="10493" width="1.6640625" style="3" customWidth="1"/>
    <col min="10494" max="10494" width="13.6640625" style="3" customWidth="1"/>
    <col min="10495" max="10495" width="1.6640625" style="3" customWidth="1"/>
    <col min="10496" max="10496" width="2.6640625" style="3" customWidth="1"/>
    <col min="10497" max="10497" width="9.6640625" style="3" customWidth="1"/>
    <col min="10498" max="10500" width="2.6640625" style="3" customWidth="1"/>
    <col min="10501" max="10501" width="9.6640625" style="3" customWidth="1"/>
    <col min="10502" max="10502" width="2.6640625" style="3" customWidth="1"/>
    <col min="10503" max="10503" width="1.6640625" style="3" customWidth="1"/>
    <col min="10504" max="10504" width="0" style="3" hidden="1" customWidth="1"/>
    <col min="10505" max="10505" width="13.6640625" style="3" customWidth="1"/>
    <col min="10506" max="10739" width="10.1640625" style="3"/>
    <col min="10740" max="10740" width="7.6640625" style="3" customWidth="1"/>
    <col min="10741" max="10741" width="1.6640625" style="3" customWidth="1"/>
    <col min="10742" max="10742" width="2.6640625" style="3" customWidth="1"/>
    <col min="10743" max="10743" width="9.6640625" style="3" customWidth="1"/>
    <col min="10744" max="10746" width="2.6640625" style="3" customWidth="1"/>
    <col min="10747" max="10747" width="9.6640625" style="3" customWidth="1"/>
    <col min="10748" max="10748" width="2.6640625" style="3" customWidth="1"/>
    <col min="10749" max="10749" width="1.6640625" style="3" customWidth="1"/>
    <col min="10750" max="10750" width="13.6640625" style="3" customWidth="1"/>
    <col min="10751" max="10751" width="1.6640625" style="3" customWidth="1"/>
    <col min="10752" max="10752" width="2.6640625" style="3" customWidth="1"/>
    <col min="10753" max="10753" width="9.6640625" style="3" customWidth="1"/>
    <col min="10754" max="10756" width="2.6640625" style="3" customWidth="1"/>
    <col min="10757" max="10757" width="9.6640625" style="3" customWidth="1"/>
    <col min="10758" max="10758" width="2.6640625" style="3" customWidth="1"/>
    <col min="10759" max="10759" width="1.6640625" style="3" customWidth="1"/>
    <col min="10760" max="10760" width="0" style="3" hidden="1" customWidth="1"/>
    <col min="10761" max="10761" width="13.6640625" style="3" customWidth="1"/>
    <col min="10762" max="10995" width="10.1640625" style="3"/>
    <col min="10996" max="10996" width="7.6640625" style="3" customWidth="1"/>
    <col min="10997" max="10997" width="1.6640625" style="3" customWidth="1"/>
    <col min="10998" max="10998" width="2.6640625" style="3" customWidth="1"/>
    <col min="10999" max="10999" width="9.6640625" style="3" customWidth="1"/>
    <col min="11000" max="11002" width="2.6640625" style="3" customWidth="1"/>
    <col min="11003" max="11003" width="9.6640625" style="3" customWidth="1"/>
    <col min="11004" max="11004" width="2.6640625" style="3" customWidth="1"/>
    <col min="11005" max="11005" width="1.6640625" style="3" customWidth="1"/>
    <col min="11006" max="11006" width="13.6640625" style="3" customWidth="1"/>
    <col min="11007" max="11007" width="1.6640625" style="3" customWidth="1"/>
    <col min="11008" max="11008" width="2.6640625" style="3" customWidth="1"/>
    <col min="11009" max="11009" width="9.6640625" style="3" customWidth="1"/>
    <col min="11010" max="11012" width="2.6640625" style="3" customWidth="1"/>
    <col min="11013" max="11013" width="9.6640625" style="3" customWidth="1"/>
    <col min="11014" max="11014" width="2.6640625" style="3" customWidth="1"/>
    <col min="11015" max="11015" width="1.6640625" style="3" customWidth="1"/>
    <col min="11016" max="11016" width="0" style="3" hidden="1" customWidth="1"/>
    <col min="11017" max="11017" width="13.6640625" style="3" customWidth="1"/>
    <col min="11018" max="11251" width="10.1640625" style="3"/>
    <col min="11252" max="11252" width="7.6640625" style="3" customWidth="1"/>
    <col min="11253" max="11253" width="1.6640625" style="3" customWidth="1"/>
    <col min="11254" max="11254" width="2.6640625" style="3" customWidth="1"/>
    <col min="11255" max="11255" width="9.6640625" style="3" customWidth="1"/>
    <col min="11256" max="11258" width="2.6640625" style="3" customWidth="1"/>
    <col min="11259" max="11259" width="9.6640625" style="3" customWidth="1"/>
    <col min="11260" max="11260" width="2.6640625" style="3" customWidth="1"/>
    <col min="11261" max="11261" width="1.6640625" style="3" customWidth="1"/>
    <col min="11262" max="11262" width="13.6640625" style="3" customWidth="1"/>
    <col min="11263" max="11263" width="1.6640625" style="3" customWidth="1"/>
    <col min="11264" max="11264" width="2.6640625" style="3" customWidth="1"/>
    <col min="11265" max="11265" width="9.6640625" style="3" customWidth="1"/>
    <col min="11266" max="11268" width="2.6640625" style="3" customWidth="1"/>
    <col min="11269" max="11269" width="9.6640625" style="3" customWidth="1"/>
    <col min="11270" max="11270" width="2.6640625" style="3" customWidth="1"/>
    <col min="11271" max="11271" width="1.6640625" style="3" customWidth="1"/>
    <col min="11272" max="11272" width="0" style="3" hidden="1" customWidth="1"/>
    <col min="11273" max="11273" width="13.6640625" style="3" customWidth="1"/>
    <col min="11274" max="11507" width="10.1640625" style="3"/>
    <col min="11508" max="11508" width="7.6640625" style="3" customWidth="1"/>
    <col min="11509" max="11509" width="1.6640625" style="3" customWidth="1"/>
    <col min="11510" max="11510" width="2.6640625" style="3" customWidth="1"/>
    <col min="11511" max="11511" width="9.6640625" style="3" customWidth="1"/>
    <col min="11512" max="11514" width="2.6640625" style="3" customWidth="1"/>
    <col min="11515" max="11515" width="9.6640625" style="3" customWidth="1"/>
    <col min="11516" max="11516" width="2.6640625" style="3" customWidth="1"/>
    <col min="11517" max="11517" width="1.6640625" style="3" customWidth="1"/>
    <col min="11518" max="11518" width="13.6640625" style="3" customWidth="1"/>
    <col min="11519" max="11519" width="1.6640625" style="3" customWidth="1"/>
    <col min="11520" max="11520" width="2.6640625" style="3" customWidth="1"/>
    <col min="11521" max="11521" width="9.6640625" style="3" customWidth="1"/>
    <col min="11522" max="11524" width="2.6640625" style="3" customWidth="1"/>
    <col min="11525" max="11525" width="9.6640625" style="3" customWidth="1"/>
    <col min="11526" max="11526" width="2.6640625" style="3" customWidth="1"/>
    <col min="11527" max="11527" width="1.6640625" style="3" customWidth="1"/>
    <col min="11528" max="11528" width="0" style="3" hidden="1" customWidth="1"/>
    <col min="11529" max="11529" width="13.6640625" style="3" customWidth="1"/>
    <col min="11530" max="11763" width="10.1640625" style="3"/>
    <col min="11764" max="11764" width="7.6640625" style="3" customWidth="1"/>
    <col min="11765" max="11765" width="1.6640625" style="3" customWidth="1"/>
    <col min="11766" max="11766" width="2.6640625" style="3" customWidth="1"/>
    <col min="11767" max="11767" width="9.6640625" style="3" customWidth="1"/>
    <col min="11768" max="11770" width="2.6640625" style="3" customWidth="1"/>
    <col min="11771" max="11771" width="9.6640625" style="3" customWidth="1"/>
    <col min="11772" max="11772" width="2.6640625" style="3" customWidth="1"/>
    <col min="11773" max="11773" width="1.6640625" style="3" customWidth="1"/>
    <col min="11774" max="11774" width="13.6640625" style="3" customWidth="1"/>
    <col min="11775" max="11775" width="1.6640625" style="3" customWidth="1"/>
    <col min="11776" max="11776" width="2.6640625" style="3" customWidth="1"/>
    <col min="11777" max="11777" width="9.6640625" style="3" customWidth="1"/>
    <col min="11778" max="11780" width="2.6640625" style="3" customWidth="1"/>
    <col min="11781" max="11781" width="9.6640625" style="3" customWidth="1"/>
    <col min="11782" max="11782" width="2.6640625" style="3" customWidth="1"/>
    <col min="11783" max="11783" width="1.6640625" style="3" customWidth="1"/>
    <col min="11784" max="11784" width="0" style="3" hidden="1" customWidth="1"/>
    <col min="11785" max="11785" width="13.6640625" style="3" customWidth="1"/>
    <col min="11786" max="12019" width="10.1640625" style="3"/>
    <col min="12020" max="12020" width="7.6640625" style="3" customWidth="1"/>
    <col min="12021" max="12021" width="1.6640625" style="3" customWidth="1"/>
    <col min="12022" max="12022" width="2.6640625" style="3" customWidth="1"/>
    <col min="12023" max="12023" width="9.6640625" style="3" customWidth="1"/>
    <col min="12024" max="12026" width="2.6640625" style="3" customWidth="1"/>
    <col min="12027" max="12027" width="9.6640625" style="3" customWidth="1"/>
    <col min="12028" max="12028" width="2.6640625" style="3" customWidth="1"/>
    <col min="12029" max="12029" width="1.6640625" style="3" customWidth="1"/>
    <col min="12030" max="12030" width="13.6640625" style="3" customWidth="1"/>
    <col min="12031" max="12031" width="1.6640625" style="3" customWidth="1"/>
    <col min="12032" max="12032" width="2.6640625" style="3" customWidth="1"/>
    <col min="12033" max="12033" width="9.6640625" style="3" customWidth="1"/>
    <col min="12034" max="12036" width="2.6640625" style="3" customWidth="1"/>
    <col min="12037" max="12037" width="9.6640625" style="3" customWidth="1"/>
    <col min="12038" max="12038" width="2.6640625" style="3" customWidth="1"/>
    <col min="12039" max="12039" width="1.6640625" style="3" customWidth="1"/>
    <col min="12040" max="12040" width="0" style="3" hidden="1" customWidth="1"/>
    <col min="12041" max="12041" width="13.6640625" style="3" customWidth="1"/>
    <col min="12042" max="12275" width="10.1640625" style="3"/>
    <col min="12276" max="12276" width="7.6640625" style="3" customWidth="1"/>
    <col min="12277" max="12277" width="1.6640625" style="3" customWidth="1"/>
    <col min="12278" max="12278" width="2.6640625" style="3" customWidth="1"/>
    <col min="12279" max="12279" width="9.6640625" style="3" customWidth="1"/>
    <col min="12280" max="12282" width="2.6640625" style="3" customWidth="1"/>
    <col min="12283" max="12283" width="9.6640625" style="3" customWidth="1"/>
    <col min="12284" max="12284" width="2.6640625" style="3" customWidth="1"/>
    <col min="12285" max="12285" width="1.6640625" style="3" customWidth="1"/>
    <col min="12286" max="12286" width="13.6640625" style="3" customWidth="1"/>
    <col min="12287" max="12287" width="1.6640625" style="3" customWidth="1"/>
    <col min="12288" max="12288" width="2.6640625" style="3" customWidth="1"/>
    <col min="12289" max="12289" width="9.6640625" style="3" customWidth="1"/>
    <col min="12290" max="12292" width="2.6640625" style="3" customWidth="1"/>
    <col min="12293" max="12293" width="9.6640625" style="3" customWidth="1"/>
    <col min="12294" max="12294" width="2.6640625" style="3" customWidth="1"/>
    <col min="12295" max="12295" width="1.6640625" style="3" customWidth="1"/>
    <col min="12296" max="12296" width="0" style="3" hidden="1" customWidth="1"/>
    <col min="12297" max="12297" width="13.6640625" style="3" customWidth="1"/>
    <col min="12298" max="12531" width="10.1640625" style="3"/>
    <col min="12532" max="12532" width="7.6640625" style="3" customWidth="1"/>
    <col min="12533" max="12533" width="1.6640625" style="3" customWidth="1"/>
    <col min="12534" max="12534" width="2.6640625" style="3" customWidth="1"/>
    <col min="12535" max="12535" width="9.6640625" style="3" customWidth="1"/>
    <col min="12536" max="12538" width="2.6640625" style="3" customWidth="1"/>
    <col min="12539" max="12539" width="9.6640625" style="3" customWidth="1"/>
    <col min="12540" max="12540" width="2.6640625" style="3" customWidth="1"/>
    <col min="12541" max="12541" width="1.6640625" style="3" customWidth="1"/>
    <col min="12542" max="12542" width="13.6640625" style="3" customWidth="1"/>
    <col min="12543" max="12543" width="1.6640625" style="3" customWidth="1"/>
    <col min="12544" max="12544" width="2.6640625" style="3" customWidth="1"/>
    <col min="12545" max="12545" width="9.6640625" style="3" customWidth="1"/>
    <col min="12546" max="12548" width="2.6640625" style="3" customWidth="1"/>
    <col min="12549" max="12549" width="9.6640625" style="3" customWidth="1"/>
    <col min="12550" max="12550" width="2.6640625" style="3" customWidth="1"/>
    <col min="12551" max="12551" width="1.6640625" style="3" customWidth="1"/>
    <col min="12552" max="12552" width="0" style="3" hidden="1" customWidth="1"/>
    <col min="12553" max="12553" width="13.6640625" style="3" customWidth="1"/>
    <col min="12554" max="12787" width="10.1640625" style="3"/>
    <col min="12788" max="12788" width="7.6640625" style="3" customWidth="1"/>
    <col min="12789" max="12789" width="1.6640625" style="3" customWidth="1"/>
    <col min="12790" max="12790" width="2.6640625" style="3" customWidth="1"/>
    <col min="12791" max="12791" width="9.6640625" style="3" customWidth="1"/>
    <col min="12792" max="12794" width="2.6640625" style="3" customWidth="1"/>
    <col min="12795" max="12795" width="9.6640625" style="3" customWidth="1"/>
    <col min="12796" max="12796" width="2.6640625" style="3" customWidth="1"/>
    <col min="12797" max="12797" width="1.6640625" style="3" customWidth="1"/>
    <col min="12798" max="12798" width="13.6640625" style="3" customWidth="1"/>
    <col min="12799" max="12799" width="1.6640625" style="3" customWidth="1"/>
    <col min="12800" max="12800" width="2.6640625" style="3" customWidth="1"/>
    <col min="12801" max="12801" width="9.6640625" style="3" customWidth="1"/>
    <col min="12802" max="12804" width="2.6640625" style="3" customWidth="1"/>
    <col min="12805" max="12805" width="9.6640625" style="3" customWidth="1"/>
    <col min="12806" max="12806" width="2.6640625" style="3" customWidth="1"/>
    <col min="12807" max="12807" width="1.6640625" style="3" customWidth="1"/>
    <col min="12808" max="12808" width="0" style="3" hidden="1" customWidth="1"/>
    <col min="12809" max="12809" width="13.6640625" style="3" customWidth="1"/>
    <col min="12810" max="13043" width="10.1640625" style="3"/>
    <col min="13044" max="13044" width="7.6640625" style="3" customWidth="1"/>
    <col min="13045" max="13045" width="1.6640625" style="3" customWidth="1"/>
    <col min="13046" max="13046" width="2.6640625" style="3" customWidth="1"/>
    <col min="13047" max="13047" width="9.6640625" style="3" customWidth="1"/>
    <col min="13048" max="13050" width="2.6640625" style="3" customWidth="1"/>
    <col min="13051" max="13051" width="9.6640625" style="3" customWidth="1"/>
    <col min="13052" max="13052" width="2.6640625" style="3" customWidth="1"/>
    <col min="13053" max="13053" width="1.6640625" style="3" customWidth="1"/>
    <col min="13054" max="13054" width="13.6640625" style="3" customWidth="1"/>
    <col min="13055" max="13055" width="1.6640625" style="3" customWidth="1"/>
    <col min="13056" max="13056" width="2.6640625" style="3" customWidth="1"/>
    <col min="13057" max="13057" width="9.6640625" style="3" customWidth="1"/>
    <col min="13058" max="13060" width="2.6640625" style="3" customWidth="1"/>
    <col min="13061" max="13061" width="9.6640625" style="3" customWidth="1"/>
    <col min="13062" max="13062" width="2.6640625" style="3" customWidth="1"/>
    <col min="13063" max="13063" width="1.6640625" style="3" customWidth="1"/>
    <col min="13064" max="13064" width="0" style="3" hidden="1" customWidth="1"/>
    <col min="13065" max="13065" width="13.6640625" style="3" customWidth="1"/>
    <col min="13066" max="13299" width="10.1640625" style="3"/>
    <col min="13300" max="13300" width="7.6640625" style="3" customWidth="1"/>
    <col min="13301" max="13301" width="1.6640625" style="3" customWidth="1"/>
    <col min="13302" max="13302" width="2.6640625" style="3" customWidth="1"/>
    <col min="13303" max="13303" width="9.6640625" style="3" customWidth="1"/>
    <col min="13304" max="13306" width="2.6640625" style="3" customWidth="1"/>
    <col min="13307" max="13307" width="9.6640625" style="3" customWidth="1"/>
    <col min="13308" max="13308" width="2.6640625" style="3" customWidth="1"/>
    <col min="13309" max="13309" width="1.6640625" style="3" customWidth="1"/>
    <col min="13310" max="13310" width="13.6640625" style="3" customWidth="1"/>
    <col min="13311" max="13311" width="1.6640625" style="3" customWidth="1"/>
    <col min="13312" max="13312" width="2.6640625" style="3" customWidth="1"/>
    <col min="13313" max="13313" width="9.6640625" style="3" customWidth="1"/>
    <col min="13314" max="13316" width="2.6640625" style="3" customWidth="1"/>
    <col min="13317" max="13317" width="9.6640625" style="3" customWidth="1"/>
    <col min="13318" max="13318" width="2.6640625" style="3" customWidth="1"/>
    <col min="13319" max="13319" width="1.6640625" style="3" customWidth="1"/>
    <col min="13320" max="13320" width="0" style="3" hidden="1" customWidth="1"/>
    <col min="13321" max="13321" width="13.6640625" style="3" customWidth="1"/>
    <col min="13322" max="13555" width="10.1640625" style="3"/>
    <col min="13556" max="13556" width="7.6640625" style="3" customWidth="1"/>
    <col min="13557" max="13557" width="1.6640625" style="3" customWidth="1"/>
    <col min="13558" max="13558" width="2.6640625" style="3" customWidth="1"/>
    <col min="13559" max="13559" width="9.6640625" style="3" customWidth="1"/>
    <col min="13560" max="13562" width="2.6640625" style="3" customWidth="1"/>
    <col min="13563" max="13563" width="9.6640625" style="3" customWidth="1"/>
    <col min="13564" max="13564" width="2.6640625" style="3" customWidth="1"/>
    <col min="13565" max="13565" width="1.6640625" style="3" customWidth="1"/>
    <col min="13566" max="13566" width="13.6640625" style="3" customWidth="1"/>
    <col min="13567" max="13567" width="1.6640625" style="3" customWidth="1"/>
    <col min="13568" max="13568" width="2.6640625" style="3" customWidth="1"/>
    <col min="13569" max="13569" width="9.6640625" style="3" customWidth="1"/>
    <col min="13570" max="13572" width="2.6640625" style="3" customWidth="1"/>
    <col min="13573" max="13573" width="9.6640625" style="3" customWidth="1"/>
    <col min="13574" max="13574" width="2.6640625" style="3" customWidth="1"/>
    <col min="13575" max="13575" width="1.6640625" style="3" customWidth="1"/>
    <col min="13576" max="13576" width="0" style="3" hidden="1" customWidth="1"/>
    <col min="13577" max="13577" width="13.6640625" style="3" customWidth="1"/>
    <col min="13578" max="13811" width="10.1640625" style="3"/>
    <col min="13812" max="13812" width="7.6640625" style="3" customWidth="1"/>
    <col min="13813" max="13813" width="1.6640625" style="3" customWidth="1"/>
    <col min="13814" max="13814" width="2.6640625" style="3" customWidth="1"/>
    <col min="13815" max="13815" width="9.6640625" style="3" customWidth="1"/>
    <col min="13816" max="13818" width="2.6640625" style="3" customWidth="1"/>
    <col min="13819" max="13819" width="9.6640625" style="3" customWidth="1"/>
    <col min="13820" max="13820" width="2.6640625" style="3" customWidth="1"/>
    <col min="13821" max="13821" width="1.6640625" style="3" customWidth="1"/>
    <col min="13822" max="13822" width="13.6640625" style="3" customWidth="1"/>
    <col min="13823" max="13823" width="1.6640625" style="3" customWidth="1"/>
    <col min="13824" max="13824" width="2.6640625" style="3" customWidth="1"/>
    <col min="13825" max="13825" width="9.6640625" style="3" customWidth="1"/>
    <col min="13826" max="13828" width="2.6640625" style="3" customWidth="1"/>
    <col min="13829" max="13829" width="9.6640625" style="3" customWidth="1"/>
    <col min="13830" max="13830" width="2.6640625" style="3" customWidth="1"/>
    <col min="13831" max="13831" width="1.6640625" style="3" customWidth="1"/>
    <col min="13832" max="13832" width="0" style="3" hidden="1" customWidth="1"/>
    <col min="13833" max="13833" width="13.6640625" style="3" customWidth="1"/>
    <col min="13834" max="14067" width="10.1640625" style="3"/>
    <col min="14068" max="14068" width="7.6640625" style="3" customWidth="1"/>
    <col min="14069" max="14069" width="1.6640625" style="3" customWidth="1"/>
    <col min="14070" max="14070" width="2.6640625" style="3" customWidth="1"/>
    <col min="14071" max="14071" width="9.6640625" style="3" customWidth="1"/>
    <col min="14072" max="14074" width="2.6640625" style="3" customWidth="1"/>
    <col min="14075" max="14075" width="9.6640625" style="3" customWidth="1"/>
    <col min="14076" max="14076" width="2.6640625" style="3" customWidth="1"/>
    <col min="14077" max="14077" width="1.6640625" style="3" customWidth="1"/>
    <col min="14078" max="14078" width="13.6640625" style="3" customWidth="1"/>
    <col min="14079" max="14079" width="1.6640625" style="3" customWidth="1"/>
    <col min="14080" max="14080" width="2.6640625" style="3" customWidth="1"/>
    <col min="14081" max="14081" width="9.6640625" style="3" customWidth="1"/>
    <col min="14082" max="14084" width="2.6640625" style="3" customWidth="1"/>
    <col min="14085" max="14085" width="9.6640625" style="3" customWidth="1"/>
    <col min="14086" max="14086" width="2.6640625" style="3" customWidth="1"/>
    <col min="14087" max="14087" width="1.6640625" style="3" customWidth="1"/>
    <col min="14088" max="14088" width="0" style="3" hidden="1" customWidth="1"/>
    <col min="14089" max="14089" width="13.6640625" style="3" customWidth="1"/>
    <col min="14090" max="14323" width="10.1640625" style="3"/>
    <col min="14324" max="14324" width="7.6640625" style="3" customWidth="1"/>
    <col min="14325" max="14325" width="1.6640625" style="3" customWidth="1"/>
    <col min="14326" max="14326" width="2.6640625" style="3" customWidth="1"/>
    <col min="14327" max="14327" width="9.6640625" style="3" customWidth="1"/>
    <col min="14328" max="14330" width="2.6640625" style="3" customWidth="1"/>
    <col min="14331" max="14331" width="9.6640625" style="3" customWidth="1"/>
    <col min="14332" max="14332" width="2.6640625" style="3" customWidth="1"/>
    <col min="14333" max="14333" width="1.6640625" style="3" customWidth="1"/>
    <col min="14334" max="14334" width="13.6640625" style="3" customWidth="1"/>
    <col min="14335" max="14335" width="1.6640625" style="3" customWidth="1"/>
    <col min="14336" max="14336" width="2.6640625" style="3" customWidth="1"/>
    <col min="14337" max="14337" width="9.6640625" style="3" customWidth="1"/>
    <col min="14338" max="14340" width="2.6640625" style="3" customWidth="1"/>
    <col min="14341" max="14341" width="9.6640625" style="3" customWidth="1"/>
    <col min="14342" max="14342" width="2.6640625" style="3" customWidth="1"/>
    <col min="14343" max="14343" width="1.6640625" style="3" customWidth="1"/>
    <col min="14344" max="14344" width="0" style="3" hidden="1" customWidth="1"/>
    <col min="14345" max="14345" width="13.6640625" style="3" customWidth="1"/>
    <col min="14346" max="14579" width="10.1640625" style="3"/>
    <col min="14580" max="14580" width="7.6640625" style="3" customWidth="1"/>
    <col min="14581" max="14581" width="1.6640625" style="3" customWidth="1"/>
    <col min="14582" max="14582" width="2.6640625" style="3" customWidth="1"/>
    <col min="14583" max="14583" width="9.6640625" style="3" customWidth="1"/>
    <col min="14584" max="14586" width="2.6640625" style="3" customWidth="1"/>
    <col min="14587" max="14587" width="9.6640625" style="3" customWidth="1"/>
    <col min="14588" max="14588" width="2.6640625" style="3" customWidth="1"/>
    <col min="14589" max="14589" width="1.6640625" style="3" customWidth="1"/>
    <col min="14590" max="14590" width="13.6640625" style="3" customWidth="1"/>
    <col min="14591" max="14591" width="1.6640625" style="3" customWidth="1"/>
    <col min="14592" max="14592" width="2.6640625" style="3" customWidth="1"/>
    <col min="14593" max="14593" width="9.6640625" style="3" customWidth="1"/>
    <col min="14594" max="14596" width="2.6640625" style="3" customWidth="1"/>
    <col min="14597" max="14597" width="9.6640625" style="3" customWidth="1"/>
    <col min="14598" max="14598" width="2.6640625" style="3" customWidth="1"/>
    <col min="14599" max="14599" width="1.6640625" style="3" customWidth="1"/>
    <col min="14600" max="14600" width="0" style="3" hidden="1" customWidth="1"/>
    <col min="14601" max="14601" width="13.6640625" style="3" customWidth="1"/>
    <col min="14602" max="14835" width="10.1640625" style="3"/>
    <col min="14836" max="14836" width="7.6640625" style="3" customWidth="1"/>
    <col min="14837" max="14837" width="1.6640625" style="3" customWidth="1"/>
    <col min="14838" max="14838" width="2.6640625" style="3" customWidth="1"/>
    <col min="14839" max="14839" width="9.6640625" style="3" customWidth="1"/>
    <col min="14840" max="14842" width="2.6640625" style="3" customWidth="1"/>
    <col min="14843" max="14843" width="9.6640625" style="3" customWidth="1"/>
    <col min="14844" max="14844" width="2.6640625" style="3" customWidth="1"/>
    <col min="14845" max="14845" width="1.6640625" style="3" customWidth="1"/>
    <col min="14846" max="14846" width="13.6640625" style="3" customWidth="1"/>
    <col min="14847" max="14847" width="1.6640625" style="3" customWidth="1"/>
    <col min="14848" max="14848" width="2.6640625" style="3" customWidth="1"/>
    <col min="14849" max="14849" width="9.6640625" style="3" customWidth="1"/>
    <col min="14850" max="14852" width="2.6640625" style="3" customWidth="1"/>
    <col min="14853" max="14853" width="9.6640625" style="3" customWidth="1"/>
    <col min="14854" max="14854" width="2.6640625" style="3" customWidth="1"/>
    <col min="14855" max="14855" width="1.6640625" style="3" customWidth="1"/>
    <col min="14856" max="14856" width="0" style="3" hidden="1" customWidth="1"/>
    <col min="14857" max="14857" width="13.6640625" style="3" customWidth="1"/>
    <col min="14858" max="15091" width="10.1640625" style="3"/>
    <col min="15092" max="15092" width="7.6640625" style="3" customWidth="1"/>
    <col min="15093" max="15093" width="1.6640625" style="3" customWidth="1"/>
    <col min="15094" max="15094" width="2.6640625" style="3" customWidth="1"/>
    <col min="15095" max="15095" width="9.6640625" style="3" customWidth="1"/>
    <col min="15096" max="15098" width="2.6640625" style="3" customWidth="1"/>
    <col min="15099" max="15099" width="9.6640625" style="3" customWidth="1"/>
    <col min="15100" max="15100" width="2.6640625" style="3" customWidth="1"/>
    <col min="15101" max="15101" width="1.6640625" style="3" customWidth="1"/>
    <col min="15102" max="15102" width="13.6640625" style="3" customWidth="1"/>
    <col min="15103" max="15103" width="1.6640625" style="3" customWidth="1"/>
    <col min="15104" max="15104" width="2.6640625" style="3" customWidth="1"/>
    <col min="15105" max="15105" width="9.6640625" style="3" customWidth="1"/>
    <col min="15106" max="15108" width="2.6640625" style="3" customWidth="1"/>
    <col min="15109" max="15109" width="9.6640625" style="3" customWidth="1"/>
    <col min="15110" max="15110" width="2.6640625" style="3" customWidth="1"/>
    <col min="15111" max="15111" width="1.6640625" style="3" customWidth="1"/>
    <col min="15112" max="15112" width="0" style="3" hidden="1" customWidth="1"/>
    <col min="15113" max="15113" width="13.6640625" style="3" customWidth="1"/>
    <col min="15114" max="15347" width="10.1640625" style="3"/>
    <col min="15348" max="15348" width="7.6640625" style="3" customWidth="1"/>
    <col min="15349" max="15349" width="1.6640625" style="3" customWidth="1"/>
    <col min="15350" max="15350" width="2.6640625" style="3" customWidth="1"/>
    <col min="15351" max="15351" width="9.6640625" style="3" customWidth="1"/>
    <col min="15352" max="15354" width="2.6640625" style="3" customWidth="1"/>
    <col min="15355" max="15355" width="9.6640625" style="3" customWidth="1"/>
    <col min="15356" max="15356" width="2.6640625" style="3" customWidth="1"/>
    <col min="15357" max="15357" width="1.6640625" style="3" customWidth="1"/>
    <col min="15358" max="15358" width="13.6640625" style="3" customWidth="1"/>
    <col min="15359" max="15359" width="1.6640625" style="3" customWidth="1"/>
    <col min="15360" max="15360" width="2.6640625" style="3" customWidth="1"/>
    <col min="15361" max="15361" width="9.6640625" style="3" customWidth="1"/>
    <col min="15362" max="15364" width="2.6640625" style="3" customWidth="1"/>
    <col min="15365" max="15365" width="9.6640625" style="3" customWidth="1"/>
    <col min="15366" max="15366" width="2.6640625" style="3" customWidth="1"/>
    <col min="15367" max="15367" width="1.6640625" style="3" customWidth="1"/>
    <col min="15368" max="15368" width="0" style="3" hidden="1" customWidth="1"/>
    <col min="15369" max="15369" width="13.6640625" style="3" customWidth="1"/>
    <col min="15370" max="15603" width="10.1640625" style="3"/>
    <col min="15604" max="15604" width="7.6640625" style="3" customWidth="1"/>
    <col min="15605" max="15605" width="1.6640625" style="3" customWidth="1"/>
    <col min="15606" max="15606" width="2.6640625" style="3" customWidth="1"/>
    <col min="15607" max="15607" width="9.6640625" style="3" customWidth="1"/>
    <col min="15608" max="15610" width="2.6640625" style="3" customWidth="1"/>
    <col min="15611" max="15611" width="9.6640625" style="3" customWidth="1"/>
    <col min="15612" max="15612" width="2.6640625" style="3" customWidth="1"/>
    <col min="15613" max="15613" width="1.6640625" style="3" customWidth="1"/>
    <col min="15614" max="15614" width="13.6640625" style="3" customWidth="1"/>
    <col min="15615" max="15615" width="1.6640625" style="3" customWidth="1"/>
    <col min="15616" max="15616" width="2.6640625" style="3" customWidth="1"/>
    <col min="15617" max="15617" width="9.6640625" style="3" customWidth="1"/>
    <col min="15618" max="15620" width="2.6640625" style="3" customWidth="1"/>
    <col min="15621" max="15621" width="9.6640625" style="3" customWidth="1"/>
    <col min="15622" max="15622" width="2.6640625" style="3" customWidth="1"/>
    <col min="15623" max="15623" width="1.6640625" style="3" customWidth="1"/>
    <col min="15624" max="15624" width="0" style="3" hidden="1" customWidth="1"/>
    <col min="15625" max="15625" width="13.6640625" style="3" customWidth="1"/>
    <col min="15626" max="15859" width="10.1640625" style="3"/>
    <col min="15860" max="15860" width="7.6640625" style="3" customWidth="1"/>
    <col min="15861" max="15861" width="1.6640625" style="3" customWidth="1"/>
    <col min="15862" max="15862" width="2.6640625" style="3" customWidth="1"/>
    <col min="15863" max="15863" width="9.6640625" style="3" customWidth="1"/>
    <col min="15864" max="15866" width="2.6640625" style="3" customWidth="1"/>
    <col min="15867" max="15867" width="9.6640625" style="3" customWidth="1"/>
    <col min="15868" max="15868" width="2.6640625" style="3" customWidth="1"/>
    <col min="15869" max="15869" width="1.6640625" style="3" customWidth="1"/>
    <col min="15870" max="15870" width="13.6640625" style="3" customWidth="1"/>
    <col min="15871" max="15871" width="1.6640625" style="3" customWidth="1"/>
    <col min="15872" max="15872" width="2.6640625" style="3" customWidth="1"/>
    <col min="15873" max="15873" width="9.6640625" style="3" customWidth="1"/>
    <col min="15874" max="15876" width="2.6640625" style="3" customWidth="1"/>
    <col min="15877" max="15877" width="9.6640625" style="3" customWidth="1"/>
    <col min="15878" max="15878" width="2.6640625" style="3" customWidth="1"/>
    <col min="15879" max="15879" width="1.6640625" style="3" customWidth="1"/>
    <col min="15880" max="15880" width="0" style="3" hidden="1" customWidth="1"/>
    <col min="15881" max="15881" width="13.6640625" style="3" customWidth="1"/>
    <col min="15882" max="16115" width="10.1640625" style="3"/>
    <col min="16116" max="16116" width="7.6640625" style="3" customWidth="1"/>
    <col min="16117" max="16117" width="1.6640625" style="3" customWidth="1"/>
    <col min="16118" max="16118" width="2.6640625" style="3" customWidth="1"/>
    <col min="16119" max="16119" width="9.6640625" style="3" customWidth="1"/>
    <col min="16120" max="16122" width="2.6640625" style="3" customWidth="1"/>
    <col min="16123" max="16123" width="9.6640625" style="3" customWidth="1"/>
    <col min="16124" max="16124" width="2.6640625" style="3" customWidth="1"/>
    <col min="16125" max="16125" width="1.6640625" style="3" customWidth="1"/>
    <col min="16126" max="16126" width="13.6640625" style="3" customWidth="1"/>
    <col min="16127" max="16127" width="1.6640625" style="3" customWidth="1"/>
    <col min="16128" max="16128" width="2.6640625" style="3" customWidth="1"/>
    <col min="16129" max="16129" width="9.6640625" style="3" customWidth="1"/>
    <col min="16130" max="16132" width="2.6640625" style="3" customWidth="1"/>
    <col min="16133" max="16133" width="9.6640625" style="3" customWidth="1"/>
    <col min="16134" max="16134" width="2.6640625" style="3" customWidth="1"/>
    <col min="16135" max="16135" width="1.6640625" style="3" customWidth="1"/>
    <col min="16136" max="16136" width="0" style="3" hidden="1" customWidth="1"/>
    <col min="16137" max="16137" width="13.6640625" style="3" customWidth="1"/>
    <col min="16138" max="16384" width="10.1640625" style="3"/>
  </cols>
  <sheetData>
    <row r="1" spans="1:9" ht="22.5" customHeight="1">
      <c r="A1" s="493" t="s">
        <v>342</v>
      </c>
      <c r="B1" s="493"/>
      <c r="C1" s="493"/>
      <c r="D1" s="493"/>
      <c r="E1" s="493"/>
      <c r="F1" s="493"/>
      <c r="G1" s="493"/>
      <c r="H1" s="493"/>
      <c r="I1" s="228" t="s">
        <v>170</v>
      </c>
    </row>
    <row r="2" spans="1:9" ht="22.5" customHeight="1">
      <c r="A2" s="134"/>
      <c r="B2" s="135"/>
      <c r="C2" s="136"/>
      <c r="D2" s="137"/>
      <c r="E2" s="138"/>
      <c r="F2" s="139"/>
      <c r="G2" s="135" t="s">
        <v>226</v>
      </c>
      <c r="H2" s="139"/>
      <c r="I2" s="139"/>
    </row>
    <row r="3" spans="1:9" ht="20.5" customHeight="1">
      <c r="A3" s="135" t="s">
        <v>171</v>
      </c>
      <c r="B3" s="134"/>
      <c r="C3" s="142"/>
      <c r="E3" s="144"/>
      <c r="F3" s="141"/>
      <c r="G3" s="141"/>
      <c r="H3" s="141"/>
      <c r="I3" s="141"/>
    </row>
    <row r="4" spans="1:9" ht="20.5" customHeight="1" thickBot="1">
      <c r="A4" s="229"/>
      <c r="B4" s="230" t="s">
        <v>233</v>
      </c>
      <c r="C4" s="231" t="s">
        <v>245</v>
      </c>
      <c r="D4" s="231" t="s">
        <v>273</v>
      </c>
      <c r="E4" s="232"/>
      <c r="F4" s="233" t="s">
        <v>172</v>
      </c>
      <c r="G4" s="234" t="s">
        <v>173</v>
      </c>
      <c r="H4" s="234" t="s">
        <v>174</v>
      </c>
      <c r="I4" s="234" t="s">
        <v>175</v>
      </c>
    </row>
    <row r="5" spans="1:9" ht="20.5" customHeight="1" thickTop="1">
      <c r="A5" s="235" t="s">
        <v>233</v>
      </c>
      <c r="B5" s="236" t="s">
        <v>176</v>
      </c>
      <c r="C5" s="237" t="s">
        <v>303</v>
      </c>
      <c r="D5" s="237" t="s">
        <v>304</v>
      </c>
      <c r="E5" s="238"/>
      <c r="F5" s="239">
        <v>6</v>
      </c>
      <c r="G5" s="82">
        <v>13</v>
      </c>
      <c r="H5" s="356">
        <v>15</v>
      </c>
      <c r="I5" s="82">
        <v>1</v>
      </c>
    </row>
    <row r="6" spans="1:9" ht="20.5" customHeight="1">
      <c r="A6" s="240" t="s">
        <v>245</v>
      </c>
      <c r="B6" s="121" t="s">
        <v>305</v>
      </c>
      <c r="C6" s="236" t="s">
        <v>176</v>
      </c>
      <c r="D6" s="123" t="s">
        <v>306</v>
      </c>
      <c r="E6" s="241"/>
      <c r="F6" s="242">
        <v>0</v>
      </c>
      <c r="G6" s="46">
        <v>-12</v>
      </c>
      <c r="H6" s="357">
        <v>2</v>
      </c>
      <c r="I6" s="46">
        <v>3</v>
      </c>
    </row>
    <row r="7" spans="1:9" ht="20.5" customHeight="1">
      <c r="A7" s="240" t="s">
        <v>273</v>
      </c>
      <c r="B7" s="121" t="s">
        <v>307</v>
      </c>
      <c r="C7" s="123" t="s">
        <v>318</v>
      </c>
      <c r="D7" s="236" t="s">
        <v>176</v>
      </c>
      <c r="E7" s="241"/>
      <c r="F7" s="242">
        <v>3</v>
      </c>
      <c r="G7" s="46">
        <v>-1</v>
      </c>
      <c r="H7" s="357">
        <v>6</v>
      </c>
      <c r="I7" s="46">
        <v>2</v>
      </c>
    </row>
    <row r="8" spans="1:9" ht="20.5" customHeight="1"/>
    <row r="9" spans="1:9" ht="20.5" customHeight="1">
      <c r="A9" s="122" t="s">
        <v>177</v>
      </c>
    </row>
    <row r="10" spans="1:9" ht="20.5" customHeight="1" thickBot="1">
      <c r="A10" s="229"/>
      <c r="B10" s="230" t="s">
        <v>238</v>
      </c>
      <c r="C10" s="231" t="s">
        <v>247</v>
      </c>
      <c r="D10" s="231" t="s">
        <v>248</v>
      </c>
      <c r="E10" s="232" t="s">
        <v>262</v>
      </c>
      <c r="F10" s="233" t="s">
        <v>172</v>
      </c>
      <c r="G10" s="234" t="s">
        <v>173</v>
      </c>
      <c r="H10" s="234" t="s">
        <v>174</v>
      </c>
      <c r="I10" s="234" t="s">
        <v>175</v>
      </c>
    </row>
    <row r="11" spans="1:9" ht="20.5" customHeight="1" thickTop="1">
      <c r="A11" s="235" t="s">
        <v>238</v>
      </c>
      <c r="B11" s="236" t="s">
        <v>176</v>
      </c>
      <c r="C11" s="237" t="s">
        <v>319</v>
      </c>
      <c r="D11" s="237" t="s">
        <v>320</v>
      </c>
      <c r="E11" s="238" t="s">
        <v>321</v>
      </c>
      <c r="F11" s="239">
        <v>9</v>
      </c>
      <c r="G11" s="82">
        <v>5</v>
      </c>
      <c r="H11" s="356">
        <v>7</v>
      </c>
      <c r="I11" s="82">
        <v>1</v>
      </c>
    </row>
    <row r="12" spans="1:9" ht="20.5" customHeight="1">
      <c r="A12" s="240" t="s">
        <v>247</v>
      </c>
      <c r="B12" s="121" t="s">
        <v>322</v>
      </c>
      <c r="C12" s="236" t="s">
        <v>176</v>
      </c>
      <c r="D12" s="123" t="s">
        <v>323</v>
      </c>
      <c r="E12" s="241" t="s">
        <v>324</v>
      </c>
      <c r="F12" s="242">
        <v>3</v>
      </c>
      <c r="G12" s="46">
        <v>4</v>
      </c>
      <c r="H12" s="357">
        <v>10</v>
      </c>
      <c r="I12" s="46">
        <v>3</v>
      </c>
    </row>
    <row r="13" spans="1:9" ht="20.5" customHeight="1">
      <c r="A13" s="240" t="s">
        <v>248</v>
      </c>
      <c r="B13" s="121" t="s">
        <v>325</v>
      </c>
      <c r="C13" s="123" t="s">
        <v>326</v>
      </c>
      <c r="D13" s="236" t="s">
        <v>176</v>
      </c>
      <c r="E13" s="241" t="s">
        <v>327</v>
      </c>
      <c r="F13" s="242">
        <v>0</v>
      </c>
      <c r="G13" s="46">
        <v>-18</v>
      </c>
      <c r="H13" s="357">
        <v>0</v>
      </c>
      <c r="I13" s="46">
        <v>4</v>
      </c>
    </row>
    <row r="14" spans="1:9" ht="20.5" customHeight="1">
      <c r="A14" s="240" t="s">
        <v>262</v>
      </c>
      <c r="B14" s="121" t="s">
        <v>328</v>
      </c>
      <c r="C14" s="123" t="s">
        <v>321</v>
      </c>
      <c r="D14" s="123" t="s">
        <v>329</v>
      </c>
      <c r="E14" s="241" t="s">
        <v>176</v>
      </c>
      <c r="F14" s="242">
        <v>6</v>
      </c>
      <c r="G14" s="46">
        <v>9</v>
      </c>
      <c r="H14" s="357">
        <v>15</v>
      </c>
      <c r="I14" s="46">
        <v>2</v>
      </c>
    </row>
    <row r="15" spans="1:9" ht="20.5" customHeight="1"/>
    <row r="16" spans="1:9" ht="20.5" customHeight="1">
      <c r="A16" s="122" t="s">
        <v>178</v>
      </c>
      <c r="B16" s="243"/>
    </row>
    <row r="17" spans="1:9" ht="20.5" customHeight="1" thickBot="1">
      <c r="A17" s="229"/>
      <c r="B17" s="230" t="s">
        <v>236</v>
      </c>
      <c r="C17" s="231" t="s">
        <v>250</v>
      </c>
      <c r="D17" s="231" t="s">
        <v>251</v>
      </c>
      <c r="E17" s="232"/>
      <c r="F17" s="233" t="s">
        <v>172</v>
      </c>
      <c r="G17" s="234" t="s">
        <v>173</v>
      </c>
      <c r="H17" s="234" t="s">
        <v>174</v>
      </c>
      <c r="I17" s="234" t="s">
        <v>175</v>
      </c>
    </row>
    <row r="18" spans="1:9" ht="20.5" customHeight="1" thickTop="1">
      <c r="A18" s="235" t="s">
        <v>236</v>
      </c>
      <c r="B18" s="236" t="s">
        <v>176</v>
      </c>
      <c r="C18" s="237" t="s">
        <v>308</v>
      </c>
      <c r="D18" s="237" t="s">
        <v>309</v>
      </c>
      <c r="E18" s="244"/>
      <c r="F18" s="239">
        <v>6</v>
      </c>
      <c r="G18" s="82">
        <v>5</v>
      </c>
      <c r="H18" s="356">
        <v>6</v>
      </c>
      <c r="I18" s="82">
        <v>1</v>
      </c>
    </row>
    <row r="19" spans="1:9" ht="20.5" customHeight="1">
      <c r="A19" s="240" t="s">
        <v>250</v>
      </c>
      <c r="B19" s="121" t="s">
        <v>310</v>
      </c>
      <c r="C19" s="236" t="s">
        <v>176</v>
      </c>
      <c r="D19" s="123" t="s">
        <v>311</v>
      </c>
      <c r="E19" s="245"/>
      <c r="F19" s="242">
        <v>1</v>
      </c>
      <c r="G19" s="46">
        <v>-3</v>
      </c>
      <c r="H19" s="357">
        <v>1</v>
      </c>
      <c r="I19" s="46">
        <v>3</v>
      </c>
    </row>
    <row r="20" spans="1:9" ht="20.5" customHeight="1">
      <c r="A20" s="240" t="s">
        <v>251</v>
      </c>
      <c r="B20" s="121" t="s">
        <v>317</v>
      </c>
      <c r="C20" s="123" t="s">
        <v>311</v>
      </c>
      <c r="D20" s="236" t="s">
        <v>176</v>
      </c>
      <c r="E20" s="245"/>
      <c r="F20" s="242">
        <v>1</v>
      </c>
      <c r="G20" s="46">
        <v>-2</v>
      </c>
      <c r="H20" s="357">
        <v>2</v>
      </c>
      <c r="I20" s="46">
        <v>2</v>
      </c>
    </row>
    <row r="21" spans="1:9" ht="20.5" customHeight="1"/>
    <row r="22" spans="1:9" ht="20.5" customHeight="1">
      <c r="A22" s="122" t="s">
        <v>179</v>
      </c>
    </row>
    <row r="23" spans="1:9" ht="20.5" customHeight="1" thickBot="1">
      <c r="A23" s="229"/>
      <c r="B23" s="230" t="s">
        <v>234</v>
      </c>
      <c r="C23" s="231" t="s">
        <v>252</v>
      </c>
      <c r="D23" s="231" t="s">
        <v>253</v>
      </c>
      <c r="E23" s="232"/>
      <c r="F23" s="233" t="s">
        <v>172</v>
      </c>
      <c r="G23" s="234" t="s">
        <v>173</v>
      </c>
      <c r="H23" s="234" t="s">
        <v>174</v>
      </c>
      <c r="I23" s="234" t="s">
        <v>175</v>
      </c>
    </row>
    <row r="24" spans="1:9" ht="20.5" customHeight="1" thickTop="1">
      <c r="A24" s="235" t="s">
        <v>234</v>
      </c>
      <c r="B24" s="236" t="s">
        <v>176</v>
      </c>
      <c r="C24" s="237" t="s">
        <v>349</v>
      </c>
      <c r="D24" s="237" t="s">
        <v>348</v>
      </c>
      <c r="E24" s="238"/>
      <c r="F24" s="239">
        <v>6</v>
      </c>
      <c r="G24" s="82">
        <v>8</v>
      </c>
      <c r="H24" s="356">
        <v>8</v>
      </c>
      <c r="I24" s="82">
        <v>1</v>
      </c>
    </row>
    <row r="25" spans="1:9" ht="20.5" customHeight="1">
      <c r="A25" s="240" t="s">
        <v>252</v>
      </c>
      <c r="B25" s="121" t="s">
        <v>350</v>
      </c>
      <c r="C25" s="236" t="s">
        <v>176</v>
      </c>
      <c r="D25" s="123" t="s">
        <v>351</v>
      </c>
      <c r="E25" s="241"/>
      <c r="F25" s="242">
        <v>1</v>
      </c>
      <c r="G25" s="46">
        <v>-4</v>
      </c>
      <c r="H25" s="357">
        <v>1</v>
      </c>
      <c r="I25" s="46">
        <v>2</v>
      </c>
    </row>
    <row r="26" spans="1:9" ht="20.5" customHeight="1">
      <c r="A26" s="240" t="s">
        <v>253</v>
      </c>
      <c r="B26" s="121" t="s">
        <v>350</v>
      </c>
      <c r="C26" s="123" t="s">
        <v>351</v>
      </c>
      <c r="D26" s="236" t="s">
        <v>176</v>
      </c>
      <c r="E26" s="241"/>
      <c r="F26" s="242">
        <v>1</v>
      </c>
      <c r="G26" s="46">
        <v>-4</v>
      </c>
      <c r="H26" s="357">
        <v>1</v>
      </c>
      <c r="I26" s="46">
        <v>2</v>
      </c>
    </row>
    <row r="27" spans="1:9" ht="20.5" customHeight="1"/>
    <row r="28" spans="1:9" ht="20.5" customHeight="1">
      <c r="A28" s="122" t="s">
        <v>180</v>
      </c>
    </row>
    <row r="29" spans="1:9" ht="20.5" customHeight="1" thickBot="1">
      <c r="A29" s="229"/>
      <c r="B29" s="230" t="s">
        <v>237</v>
      </c>
      <c r="C29" s="231" t="s">
        <v>254</v>
      </c>
      <c r="D29" s="231" t="s">
        <v>296</v>
      </c>
      <c r="E29" s="232"/>
      <c r="F29" s="233" t="s">
        <v>172</v>
      </c>
      <c r="G29" s="234" t="s">
        <v>173</v>
      </c>
      <c r="H29" s="234" t="s">
        <v>174</v>
      </c>
      <c r="I29" s="234" t="s">
        <v>175</v>
      </c>
    </row>
    <row r="30" spans="1:9" ht="20.5" customHeight="1" thickTop="1">
      <c r="A30" s="235" t="s">
        <v>237</v>
      </c>
      <c r="B30" s="236" t="s">
        <v>176</v>
      </c>
      <c r="C30" s="237" t="s">
        <v>312</v>
      </c>
      <c r="D30" s="237" t="s">
        <v>309</v>
      </c>
      <c r="E30" s="238"/>
      <c r="F30" s="239">
        <v>3</v>
      </c>
      <c r="G30" s="82">
        <v>0</v>
      </c>
      <c r="H30" s="356">
        <v>3</v>
      </c>
      <c r="I30" s="82">
        <v>2</v>
      </c>
    </row>
    <row r="31" spans="1:9" ht="20.5" customHeight="1">
      <c r="A31" s="240" t="s">
        <v>254</v>
      </c>
      <c r="B31" s="121" t="s">
        <v>313</v>
      </c>
      <c r="C31" s="236" t="s">
        <v>176</v>
      </c>
      <c r="D31" s="123" t="s">
        <v>314</v>
      </c>
      <c r="E31" s="241"/>
      <c r="F31" s="242">
        <v>4</v>
      </c>
      <c r="G31" s="46">
        <v>2</v>
      </c>
      <c r="H31" s="357">
        <v>3</v>
      </c>
      <c r="I31" s="46">
        <v>1</v>
      </c>
    </row>
    <row r="32" spans="1:9" ht="20.5" customHeight="1">
      <c r="A32" s="240" t="s">
        <v>255</v>
      </c>
      <c r="B32" s="121" t="s">
        <v>316</v>
      </c>
      <c r="C32" s="123" t="s">
        <v>315</v>
      </c>
      <c r="D32" s="236" t="s">
        <v>176</v>
      </c>
      <c r="E32" s="241"/>
      <c r="F32" s="242">
        <v>1</v>
      </c>
      <c r="G32" s="46">
        <v>-2</v>
      </c>
      <c r="H32" s="357">
        <v>2</v>
      </c>
      <c r="I32" s="46">
        <v>3</v>
      </c>
    </row>
    <row r="33" spans="1:9" ht="20.5" customHeight="1"/>
    <row r="34" spans="1:9" ht="20.5" customHeight="1">
      <c r="A34" s="122" t="s">
        <v>181</v>
      </c>
    </row>
    <row r="35" spans="1:9" ht="20.5" customHeight="1" thickBot="1">
      <c r="A35" s="229"/>
      <c r="B35" s="230" t="s">
        <v>235</v>
      </c>
      <c r="C35" s="231" t="s">
        <v>257</v>
      </c>
      <c r="D35" s="231" t="s">
        <v>297</v>
      </c>
      <c r="E35" s="232"/>
      <c r="F35" s="233" t="s">
        <v>172</v>
      </c>
      <c r="G35" s="234" t="s">
        <v>173</v>
      </c>
      <c r="H35" s="234" t="s">
        <v>174</v>
      </c>
      <c r="I35" s="234" t="s">
        <v>175</v>
      </c>
    </row>
    <row r="36" spans="1:9" ht="20.5" customHeight="1" thickTop="1">
      <c r="A36" s="235" t="s">
        <v>235</v>
      </c>
      <c r="B36" s="236" t="s">
        <v>176</v>
      </c>
      <c r="C36" s="237" t="s">
        <v>330</v>
      </c>
      <c r="D36" s="237" t="s">
        <v>320</v>
      </c>
      <c r="E36" s="238"/>
      <c r="F36" s="239">
        <v>6</v>
      </c>
      <c r="G36" s="82">
        <v>3</v>
      </c>
      <c r="H36" s="356">
        <v>3</v>
      </c>
      <c r="I36" s="82">
        <v>1</v>
      </c>
    </row>
    <row r="37" spans="1:9" ht="20.5" customHeight="1">
      <c r="A37" s="240" t="s">
        <v>257</v>
      </c>
      <c r="B37" s="121" t="s">
        <v>322</v>
      </c>
      <c r="C37" s="236" t="s">
        <v>176</v>
      </c>
      <c r="D37" s="123" t="s">
        <v>331</v>
      </c>
      <c r="E37" s="241"/>
      <c r="F37" s="242">
        <v>3</v>
      </c>
      <c r="G37" s="46">
        <v>3</v>
      </c>
      <c r="H37" s="357">
        <v>5</v>
      </c>
      <c r="I37" s="46">
        <v>2</v>
      </c>
    </row>
    <row r="38" spans="1:9" ht="20.5" customHeight="1">
      <c r="A38" s="240" t="s">
        <v>258</v>
      </c>
      <c r="B38" s="121" t="s">
        <v>325</v>
      </c>
      <c r="C38" s="123" t="s">
        <v>332</v>
      </c>
      <c r="D38" s="236" t="s">
        <v>176</v>
      </c>
      <c r="E38" s="241"/>
      <c r="F38" s="242">
        <v>0</v>
      </c>
      <c r="G38" s="46">
        <v>-6</v>
      </c>
      <c r="H38" s="357">
        <v>0</v>
      </c>
      <c r="I38" s="46">
        <v>3</v>
      </c>
    </row>
    <row r="39" spans="1:9" ht="20" customHeight="1"/>
  </sheetData>
  <mergeCells count="1">
    <mergeCell ref="A1:H1"/>
  </mergeCells>
  <phoneticPr fontId="1"/>
  <pageMargins left="0.39370078740157483" right="0.23622047244094491" top="0.55118110236220474" bottom="0.55118110236220474" header="0.51181102362204722"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E33"/>
  <sheetViews>
    <sheetView zoomScaleNormal="100" workbookViewId="0">
      <selection activeCell="C29" sqref="C29:E29"/>
    </sheetView>
  </sheetViews>
  <sheetFormatPr baseColWidth="10" defaultColWidth="8.83203125" defaultRowHeight="14"/>
  <cols>
    <col min="1" max="26" width="2.6640625" style="3" customWidth="1"/>
    <col min="27" max="27" width="2.83203125" style="3" customWidth="1"/>
    <col min="28" max="28" width="3.1640625" style="3" customWidth="1"/>
    <col min="29" max="256" width="9" style="3"/>
    <col min="257" max="282" width="2.6640625" style="3" customWidth="1"/>
    <col min="283" max="283" width="2.83203125" style="3" customWidth="1"/>
    <col min="284" max="284" width="3.1640625" style="3" customWidth="1"/>
    <col min="285" max="512" width="9" style="3"/>
    <col min="513" max="538" width="2.6640625" style="3" customWidth="1"/>
    <col min="539" max="539" width="2.83203125" style="3" customWidth="1"/>
    <col min="540" max="540" width="3.1640625" style="3" customWidth="1"/>
    <col min="541" max="768" width="9" style="3"/>
    <col min="769" max="794" width="2.6640625" style="3" customWidth="1"/>
    <col min="795" max="795" width="2.83203125" style="3" customWidth="1"/>
    <col min="796" max="796" width="3.1640625" style="3" customWidth="1"/>
    <col min="797" max="1024" width="9" style="3"/>
    <col min="1025" max="1050" width="2.6640625" style="3" customWidth="1"/>
    <col min="1051" max="1051" width="2.83203125" style="3" customWidth="1"/>
    <col min="1052" max="1052" width="3.1640625" style="3" customWidth="1"/>
    <col min="1053" max="1280" width="9" style="3"/>
    <col min="1281" max="1306" width="2.6640625" style="3" customWidth="1"/>
    <col min="1307" max="1307" width="2.83203125" style="3" customWidth="1"/>
    <col min="1308" max="1308" width="3.1640625" style="3" customWidth="1"/>
    <col min="1309" max="1536" width="9" style="3"/>
    <col min="1537" max="1562" width="2.6640625" style="3" customWidth="1"/>
    <col min="1563" max="1563" width="2.83203125" style="3" customWidth="1"/>
    <col min="1564" max="1564" width="3.1640625" style="3" customWidth="1"/>
    <col min="1565" max="1792" width="9" style="3"/>
    <col min="1793" max="1818" width="2.6640625" style="3" customWidth="1"/>
    <col min="1819" max="1819" width="2.83203125" style="3" customWidth="1"/>
    <col min="1820" max="1820" width="3.1640625" style="3" customWidth="1"/>
    <col min="1821" max="2048" width="9" style="3"/>
    <col min="2049" max="2074" width="2.6640625" style="3" customWidth="1"/>
    <col min="2075" max="2075" width="2.83203125" style="3" customWidth="1"/>
    <col min="2076" max="2076" width="3.1640625" style="3" customWidth="1"/>
    <col min="2077" max="2304" width="9" style="3"/>
    <col min="2305" max="2330" width="2.6640625" style="3" customWidth="1"/>
    <col min="2331" max="2331" width="2.83203125" style="3" customWidth="1"/>
    <col min="2332" max="2332" width="3.1640625" style="3" customWidth="1"/>
    <col min="2333" max="2560" width="9" style="3"/>
    <col min="2561" max="2586" width="2.6640625" style="3" customWidth="1"/>
    <col min="2587" max="2587" width="2.83203125" style="3" customWidth="1"/>
    <col min="2588" max="2588" width="3.1640625" style="3" customWidth="1"/>
    <col min="2589" max="2816" width="9" style="3"/>
    <col min="2817" max="2842" width="2.6640625" style="3" customWidth="1"/>
    <col min="2843" max="2843" width="2.83203125" style="3" customWidth="1"/>
    <col min="2844" max="2844" width="3.1640625" style="3" customWidth="1"/>
    <col min="2845" max="3072" width="9" style="3"/>
    <col min="3073" max="3098" width="2.6640625" style="3" customWidth="1"/>
    <col min="3099" max="3099" width="2.83203125" style="3" customWidth="1"/>
    <col min="3100" max="3100" width="3.1640625" style="3" customWidth="1"/>
    <col min="3101" max="3328" width="9" style="3"/>
    <col min="3329" max="3354" width="2.6640625" style="3" customWidth="1"/>
    <col min="3355" max="3355" width="2.83203125" style="3" customWidth="1"/>
    <col min="3356" max="3356" width="3.1640625" style="3" customWidth="1"/>
    <col min="3357" max="3584" width="9" style="3"/>
    <col min="3585" max="3610" width="2.6640625" style="3" customWidth="1"/>
    <col min="3611" max="3611" width="2.83203125" style="3" customWidth="1"/>
    <col min="3612" max="3612" width="3.1640625" style="3" customWidth="1"/>
    <col min="3613" max="3840" width="9" style="3"/>
    <col min="3841" max="3866" width="2.6640625" style="3" customWidth="1"/>
    <col min="3867" max="3867" width="2.83203125" style="3" customWidth="1"/>
    <col min="3868" max="3868" width="3.1640625" style="3" customWidth="1"/>
    <col min="3869" max="4096" width="9" style="3"/>
    <col min="4097" max="4122" width="2.6640625" style="3" customWidth="1"/>
    <col min="4123" max="4123" width="2.83203125" style="3" customWidth="1"/>
    <col min="4124" max="4124" width="3.1640625" style="3" customWidth="1"/>
    <col min="4125" max="4352" width="9" style="3"/>
    <col min="4353" max="4378" width="2.6640625" style="3" customWidth="1"/>
    <col min="4379" max="4379" width="2.83203125" style="3" customWidth="1"/>
    <col min="4380" max="4380" width="3.1640625" style="3" customWidth="1"/>
    <col min="4381" max="4608" width="9" style="3"/>
    <col min="4609" max="4634" width="2.6640625" style="3" customWidth="1"/>
    <col min="4635" max="4635" width="2.83203125" style="3" customWidth="1"/>
    <col min="4636" max="4636" width="3.1640625" style="3" customWidth="1"/>
    <col min="4637" max="4864" width="9" style="3"/>
    <col min="4865" max="4890" width="2.6640625" style="3" customWidth="1"/>
    <col min="4891" max="4891" width="2.83203125" style="3" customWidth="1"/>
    <col min="4892" max="4892" width="3.1640625" style="3" customWidth="1"/>
    <col min="4893" max="5120" width="9" style="3"/>
    <col min="5121" max="5146" width="2.6640625" style="3" customWidth="1"/>
    <col min="5147" max="5147" width="2.83203125" style="3" customWidth="1"/>
    <col min="5148" max="5148" width="3.1640625" style="3" customWidth="1"/>
    <col min="5149" max="5376" width="9" style="3"/>
    <col min="5377" max="5402" width="2.6640625" style="3" customWidth="1"/>
    <col min="5403" max="5403" width="2.83203125" style="3" customWidth="1"/>
    <col min="5404" max="5404" width="3.1640625" style="3" customWidth="1"/>
    <col min="5405" max="5632" width="9" style="3"/>
    <col min="5633" max="5658" width="2.6640625" style="3" customWidth="1"/>
    <col min="5659" max="5659" width="2.83203125" style="3" customWidth="1"/>
    <col min="5660" max="5660" width="3.1640625" style="3" customWidth="1"/>
    <col min="5661" max="5888" width="9" style="3"/>
    <col min="5889" max="5914" width="2.6640625" style="3" customWidth="1"/>
    <col min="5915" max="5915" width="2.83203125" style="3" customWidth="1"/>
    <col min="5916" max="5916" width="3.1640625" style="3" customWidth="1"/>
    <col min="5917" max="6144" width="9" style="3"/>
    <col min="6145" max="6170" width="2.6640625" style="3" customWidth="1"/>
    <col min="6171" max="6171" width="2.83203125" style="3" customWidth="1"/>
    <col min="6172" max="6172" width="3.1640625" style="3" customWidth="1"/>
    <col min="6173" max="6400" width="9" style="3"/>
    <col min="6401" max="6426" width="2.6640625" style="3" customWidth="1"/>
    <col min="6427" max="6427" width="2.83203125" style="3" customWidth="1"/>
    <col min="6428" max="6428" width="3.1640625" style="3" customWidth="1"/>
    <col min="6429" max="6656" width="9" style="3"/>
    <col min="6657" max="6682" width="2.6640625" style="3" customWidth="1"/>
    <col min="6683" max="6683" width="2.83203125" style="3" customWidth="1"/>
    <col min="6684" max="6684" width="3.1640625" style="3" customWidth="1"/>
    <col min="6685" max="6912" width="9" style="3"/>
    <col min="6913" max="6938" width="2.6640625" style="3" customWidth="1"/>
    <col min="6939" max="6939" width="2.83203125" style="3" customWidth="1"/>
    <col min="6940" max="6940" width="3.1640625" style="3" customWidth="1"/>
    <col min="6941" max="7168" width="9" style="3"/>
    <col min="7169" max="7194" width="2.6640625" style="3" customWidth="1"/>
    <col min="7195" max="7195" width="2.83203125" style="3" customWidth="1"/>
    <col min="7196" max="7196" width="3.1640625" style="3" customWidth="1"/>
    <col min="7197" max="7424" width="9" style="3"/>
    <col min="7425" max="7450" width="2.6640625" style="3" customWidth="1"/>
    <col min="7451" max="7451" width="2.83203125" style="3" customWidth="1"/>
    <col min="7452" max="7452" width="3.1640625" style="3" customWidth="1"/>
    <col min="7453" max="7680" width="9" style="3"/>
    <col min="7681" max="7706" width="2.6640625" style="3" customWidth="1"/>
    <col min="7707" max="7707" width="2.83203125" style="3" customWidth="1"/>
    <col min="7708" max="7708" width="3.1640625" style="3" customWidth="1"/>
    <col min="7709" max="7936" width="9" style="3"/>
    <col min="7937" max="7962" width="2.6640625" style="3" customWidth="1"/>
    <col min="7963" max="7963" width="2.83203125" style="3" customWidth="1"/>
    <col min="7964" max="7964" width="3.1640625" style="3" customWidth="1"/>
    <col min="7965" max="8192" width="9" style="3"/>
    <col min="8193" max="8218" width="2.6640625" style="3" customWidth="1"/>
    <col min="8219" max="8219" width="2.83203125" style="3" customWidth="1"/>
    <col min="8220" max="8220" width="3.1640625" style="3" customWidth="1"/>
    <col min="8221" max="8448" width="9" style="3"/>
    <col min="8449" max="8474" width="2.6640625" style="3" customWidth="1"/>
    <col min="8475" max="8475" width="2.83203125" style="3" customWidth="1"/>
    <col min="8476" max="8476" width="3.1640625" style="3" customWidth="1"/>
    <col min="8477" max="8704" width="9" style="3"/>
    <col min="8705" max="8730" width="2.6640625" style="3" customWidth="1"/>
    <col min="8731" max="8731" width="2.83203125" style="3" customWidth="1"/>
    <col min="8732" max="8732" width="3.1640625" style="3" customWidth="1"/>
    <col min="8733" max="8960" width="9" style="3"/>
    <col min="8961" max="8986" width="2.6640625" style="3" customWidth="1"/>
    <col min="8987" max="8987" width="2.83203125" style="3" customWidth="1"/>
    <col min="8988" max="8988" width="3.1640625" style="3" customWidth="1"/>
    <col min="8989" max="9216" width="9" style="3"/>
    <col min="9217" max="9242" width="2.6640625" style="3" customWidth="1"/>
    <col min="9243" max="9243" width="2.83203125" style="3" customWidth="1"/>
    <col min="9244" max="9244" width="3.1640625" style="3" customWidth="1"/>
    <col min="9245" max="9472" width="9" style="3"/>
    <col min="9473" max="9498" width="2.6640625" style="3" customWidth="1"/>
    <col min="9499" max="9499" width="2.83203125" style="3" customWidth="1"/>
    <col min="9500" max="9500" width="3.1640625" style="3" customWidth="1"/>
    <col min="9501" max="9728" width="9" style="3"/>
    <col min="9729" max="9754" width="2.6640625" style="3" customWidth="1"/>
    <col min="9755" max="9755" width="2.83203125" style="3" customWidth="1"/>
    <col min="9756" max="9756" width="3.1640625" style="3" customWidth="1"/>
    <col min="9757" max="9984" width="9" style="3"/>
    <col min="9985" max="10010" width="2.6640625" style="3" customWidth="1"/>
    <col min="10011" max="10011" width="2.83203125" style="3" customWidth="1"/>
    <col min="10012" max="10012" width="3.1640625" style="3" customWidth="1"/>
    <col min="10013" max="10240" width="9" style="3"/>
    <col min="10241" max="10266" width="2.6640625" style="3" customWidth="1"/>
    <col min="10267" max="10267" width="2.83203125" style="3" customWidth="1"/>
    <col min="10268" max="10268" width="3.1640625" style="3" customWidth="1"/>
    <col min="10269" max="10496" width="9" style="3"/>
    <col min="10497" max="10522" width="2.6640625" style="3" customWidth="1"/>
    <col min="10523" max="10523" width="2.83203125" style="3" customWidth="1"/>
    <col min="10524" max="10524" width="3.1640625" style="3" customWidth="1"/>
    <col min="10525" max="10752" width="9" style="3"/>
    <col min="10753" max="10778" width="2.6640625" style="3" customWidth="1"/>
    <col min="10779" max="10779" width="2.83203125" style="3" customWidth="1"/>
    <col min="10780" max="10780" width="3.1640625" style="3" customWidth="1"/>
    <col min="10781" max="11008" width="9" style="3"/>
    <col min="11009" max="11034" width="2.6640625" style="3" customWidth="1"/>
    <col min="11035" max="11035" width="2.83203125" style="3" customWidth="1"/>
    <col min="11036" max="11036" width="3.1640625" style="3" customWidth="1"/>
    <col min="11037" max="11264" width="9" style="3"/>
    <col min="11265" max="11290" width="2.6640625" style="3" customWidth="1"/>
    <col min="11291" max="11291" width="2.83203125" style="3" customWidth="1"/>
    <col min="11292" max="11292" width="3.1640625" style="3" customWidth="1"/>
    <col min="11293" max="11520" width="9" style="3"/>
    <col min="11521" max="11546" width="2.6640625" style="3" customWidth="1"/>
    <col min="11547" max="11547" width="2.83203125" style="3" customWidth="1"/>
    <col min="11548" max="11548" width="3.1640625" style="3" customWidth="1"/>
    <col min="11549" max="11776" width="9" style="3"/>
    <col min="11777" max="11802" width="2.6640625" style="3" customWidth="1"/>
    <col min="11803" max="11803" width="2.83203125" style="3" customWidth="1"/>
    <col min="11804" max="11804" width="3.1640625" style="3" customWidth="1"/>
    <col min="11805" max="12032" width="9" style="3"/>
    <col min="12033" max="12058" width="2.6640625" style="3" customWidth="1"/>
    <col min="12059" max="12059" width="2.83203125" style="3" customWidth="1"/>
    <col min="12060" max="12060" width="3.1640625" style="3" customWidth="1"/>
    <col min="12061" max="12288" width="9" style="3"/>
    <col min="12289" max="12314" width="2.6640625" style="3" customWidth="1"/>
    <col min="12315" max="12315" width="2.83203125" style="3" customWidth="1"/>
    <col min="12316" max="12316" width="3.1640625" style="3" customWidth="1"/>
    <col min="12317" max="12544" width="9" style="3"/>
    <col min="12545" max="12570" width="2.6640625" style="3" customWidth="1"/>
    <col min="12571" max="12571" width="2.83203125" style="3" customWidth="1"/>
    <col min="12572" max="12572" width="3.1640625" style="3" customWidth="1"/>
    <col min="12573" max="12800" width="9" style="3"/>
    <col min="12801" max="12826" width="2.6640625" style="3" customWidth="1"/>
    <col min="12827" max="12827" width="2.83203125" style="3" customWidth="1"/>
    <col min="12828" max="12828" width="3.1640625" style="3" customWidth="1"/>
    <col min="12829" max="13056" width="9" style="3"/>
    <col min="13057" max="13082" width="2.6640625" style="3" customWidth="1"/>
    <col min="13083" max="13083" width="2.83203125" style="3" customWidth="1"/>
    <col min="13084" max="13084" width="3.1640625" style="3" customWidth="1"/>
    <col min="13085" max="13312" width="9" style="3"/>
    <col min="13313" max="13338" width="2.6640625" style="3" customWidth="1"/>
    <col min="13339" max="13339" width="2.83203125" style="3" customWidth="1"/>
    <col min="13340" max="13340" width="3.1640625" style="3" customWidth="1"/>
    <col min="13341" max="13568" width="9" style="3"/>
    <col min="13569" max="13594" width="2.6640625" style="3" customWidth="1"/>
    <col min="13595" max="13595" width="2.83203125" style="3" customWidth="1"/>
    <col min="13596" max="13596" width="3.1640625" style="3" customWidth="1"/>
    <col min="13597" max="13824" width="9" style="3"/>
    <col min="13825" max="13850" width="2.6640625" style="3" customWidth="1"/>
    <col min="13851" max="13851" width="2.83203125" style="3" customWidth="1"/>
    <col min="13852" max="13852" width="3.1640625" style="3" customWidth="1"/>
    <col min="13853" max="14080" width="9" style="3"/>
    <col min="14081" max="14106" width="2.6640625" style="3" customWidth="1"/>
    <col min="14107" max="14107" width="2.83203125" style="3" customWidth="1"/>
    <col min="14108" max="14108" width="3.1640625" style="3" customWidth="1"/>
    <col min="14109" max="14336" width="9" style="3"/>
    <col min="14337" max="14362" width="2.6640625" style="3" customWidth="1"/>
    <col min="14363" max="14363" width="2.83203125" style="3" customWidth="1"/>
    <col min="14364" max="14364" width="3.1640625" style="3" customWidth="1"/>
    <col min="14365" max="14592" width="9" style="3"/>
    <col min="14593" max="14618" width="2.6640625" style="3" customWidth="1"/>
    <col min="14619" max="14619" width="2.83203125" style="3" customWidth="1"/>
    <col min="14620" max="14620" width="3.1640625" style="3" customWidth="1"/>
    <col min="14621" max="14848" width="9" style="3"/>
    <col min="14849" max="14874" width="2.6640625" style="3" customWidth="1"/>
    <col min="14875" max="14875" width="2.83203125" style="3" customWidth="1"/>
    <col min="14876" max="14876" width="3.1640625" style="3" customWidth="1"/>
    <col min="14877" max="15104" width="9" style="3"/>
    <col min="15105" max="15130" width="2.6640625" style="3" customWidth="1"/>
    <col min="15131" max="15131" width="2.83203125" style="3" customWidth="1"/>
    <col min="15132" max="15132" width="3.1640625" style="3" customWidth="1"/>
    <col min="15133" max="15360" width="9" style="3"/>
    <col min="15361" max="15386" width="2.6640625" style="3" customWidth="1"/>
    <col min="15387" max="15387" width="2.83203125" style="3" customWidth="1"/>
    <col min="15388" max="15388" width="3.1640625" style="3" customWidth="1"/>
    <col min="15389" max="15616" width="9" style="3"/>
    <col min="15617" max="15642" width="2.6640625" style="3" customWidth="1"/>
    <col min="15643" max="15643" width="2.83203125" style="3" customWidth="1"/>
    <col min="15644" max="15644" width="3.1640625" style="3" customWidth="1"/>
    <col min="15645" max="15872" width="9" style="3"/>
    <col min="15873" max="15898" width="2.6640625" style="3" customWidth="1"/>
    <col min="15899" max="15899" width="2.83203125" style="3" customWidth="1"/>
    <col min="15900" max="15900" width="3.1640625" style="3" customWidth="1"/>
    <col min="15901" max="16128" width="9" style="3"/>
    <col min="16129" max="16154" width="2.6640625" style="3" customWidth="1"/>
    <col min="16155" max="16155" width="2.83203125" style="3" customWidth="1"/>
    <col min="16156" max="16156" width="3.1640625" style="3" customWidth="1"/>
    <col min="16157" max="16384" width="9" style="3"/>
  </cols>
  <sheetData>
    <row r="1" spans="1:31" ht="19">
      <c r="A1" s="246" t="s">
        <v>227</v>
      </c>
      <c r="B1" s="246"/>
      <c r="C1" s="246"/>
      <c r="D1" s="246"/>
      <c r="E1" s="246"/>
      <c r="F1" s="246"/>
      <c r="G1" s="246"/>
      <c r="H1" s="246"/>
      <c r="I1" s="246"/>
      <c r="J1" s="246"/>
      <c r="K1" s="246"/>
      <c r="L1" s="246"/>
      <c r="M1" s="246"/>
      <c r="N1" s="246"/>
      <c r="O1" s="246"/>
      <c r="P1" s="246"/>
      <c r="Q1" s="246"/>
      <c r="R1" s="246"/>
      <c r="S1" s="246"/>
      <c r="T1" s="246"/>
      <c r="U1" s="246"/>
      <c r="V1" s="246"/>
      <c r="W1" s="246"/>
      <c r="X1" s="246"/>
      <c r="AA1" s="29" t="s">
        <v>182</v>
      </c>
    </row>
    <row r="2" spans="1:31" ht="17">
      <c r="A2" s="134" t="s">
        <v>343</v>
      </c>
      <c r="B2" s="135"/>
      <c r="C2" s="135"/>
      <c r="D2" s="135"/>
      <c r="E2" s="135"/>
      <c r="F2" s="135"/>
      <c r="G2" s="135"/>
      <c r="H2" s="135"/>
      <c r="I2" s="135"/>
      <c r="J2" s="135"/>
      <c r="K2" s="135"/>
      <c r="L2" s="135"/>
      <c r="M2" s="135"/>
      <c r="W2" s="247"/>
    </row>
    <row r="3" spans="1:31" ht="17">
      <c r="A3" s="134"/>
      <c r="B3" s="135"/>
      <c r="C3" s="135"/>
      <c r="D3" s="135"/>
      <c r="E3" s="135"/>
      <c r="F3" s="135"/>
      <c r="G3" s="135"/>
      <c r="H3" s="135"/>
      <c r="I3" s="135"/>
      <c r="J3" s="135"/>
      <c r="K3" s="135"/>
      <c r="L3" s="135"/>
      <c r="M3" s="135"/>
      <c r="W3" s="247"/>
    </row>
    <row r="4" spans="1:31" ht="18" thickBot="1">
      <c r="A4" s="135"/>
      <c r="B4" s="134"/>
      <c r="C4" s="135"/>
      <c r="D4" s="135"/>
      <c r="E4" s="135"/>
      <c r="F4" s="134" t="s">
        <v>183</v>
      </c>
      <c r="G4" s="134"/>
      <c r="H4" s="134"/>
      <c r="I4" s="134"/>
      <c r="J4" s="134"/>
      <c r="K4" s="134"/>
      <c r="L4" s="134"/>
      <c r="M4" s="134"/>
      <c r="N4" s="134"/>
      <c r="O4" s="134"/>
      <c r="P4" s="386" t="s">
        <v>364</v>
      </c>
      <c r="Q4" s="386"/>
      <c r="R4" s="386"/>
      <c r="S4" s="386"/>
      <c r="T4" s="386"/>
      <c r="U4" s="386"/>
      <c r="V4" s="386"/>
      <c r="W4" s="386"/>
      <c r="X4" s="386"/>
      <c r="Y4" s="386"/>
      <c r="Z4" s="386"/>
      <c r="AA4" s="386"/>
    </row>
    <row r="5" spans="1:31">
      <c r="A5" s="135"/>
      <c r="B5" s="135"/>
      <c r="C5" s="135"/>
      <c r="D5" s="135"/>
      <c r="E5" s="135"/>
      <c r="F5" s="135"/>
      <c r="G5" s="135"/>
      <c r="H5" s="135"/>
      <c r="I5" s="135"/>
      <c r="J5" s="499" t="s">
        <v>375</v>
      </c>
      <c r="K5" s="500"/>
      <c r="L5" s="500"/>
      <c r="M5" s="500"/>
      <c r="N5" s="500"/>
      <c r="O5" s="500"/>
      <c r="P5" s="500"/>
      <c r="Q5" s="500"/>
      <c r="R5" s="500"/>
      <c r="S5" s="501"/>
      <c r="T5" s="505" t="s">
        <v>365</v>
      </c>
      <c r="U5" s="506"/>
      <c r="V5" s="506"/>
      <c r="W5" s="506"/>
      <c r="X5" s="506"/>
      <c r="Y5" s="506"/>
      <c r="Z5" s="506"/>
      <c r="AA5" s="506"/>
      <c r="AB5" s="506"/>
    </row>
    <row r="6" spans="1:31" ht="17.25" customHeight="1" thickBot="1">
      <c r="E6" s="135"/>
      <c r="F6" s="135"/>
      <c r="G6" s="135"/>
      <c r="H6" s="135"/>
      <c r="I6" s="135"/>
      <c r="J6" s="502"/>
      <c r="K6" s="503"/>
      <c r="L6" s="503"/>
      <c r="M6" s="503"/>
      <c r="N6" s="503"/>
      <c r="O6" s="503"/>
      <c r="P6" s="503"/>
      <c r="Q6" s="503"/>
      <c r="R6" s="503"/>
      <c r="S6" s="504"/>
      <c r="U6" s="507" t="s">
        <v>369</v>
      </c>
      <c r="V6" s="507"/>
      <c r="W6" s="507"/>
      <c r="X6" s="507"/>
      <c r="Y6" s="507"/>
      <c r="Z6" s="507"/>
      <c r="AA6" s="507"/>
      <c r="AC6" s="4"/>
    </row>
    <row r="7" spans="1:31" ht="17.25" customHeight="1" thickBot="1">
      <c r="H7" s="410">
        <v>2</v>
      </c>
      <c r="I7" s="395"/>
      <c r="J7" s="395"/>
      <c r="K7" s="395"/>
      <c r="L7" s="395"/>
      <c r="M7" s="395"/>
      <c r="N7" s="396"/>
      <c r="O7" s="249"/>
      <c r="P7" s="6"/>
      <c r="Q7" s="6"/>
      <c r="R7" s="6"/>
      <c r="S7" s="248" t="s">
        <v>184</v>
      </c>
      <c r="T7" s="6" t="s">
        <v>153</v>
      </c>
      <c r="U7" s="409">
        <v>0</v>
      </c>
    </row>
    <row r="8" spans="1:31" ht="17.25" customHeight="1" thickTop="1">
      <c r="G8" s="393"/>
      <c r="M8" s="508" t="s">
        <v>185</v>
      </c>
      <c r="N8" s="508"/>
      <c r="O8" s="508"/>
      <c r="P8" s="508"/>
      <c r="R8" s="388"/>
      <c r="S8" s="388"/>
      <c r="T8" s="388"/>
      <c r="U8" s="401"/>
    </row>
    <row r="9" spans="1:31" ht="17.25" customHeight="1">
      <c r="G9" s="393"/>
      <c r="M9" s="509" t="s">
        <v>363</v>
      </c>
      <c r="N9" s="509"/>
      <c r="O9" s="509"/>
      <c r="P9" s="509"/>
      <c r="U9" s="393"/>
    </row>
    <row r="10" spans="1:31" ht="15" thickBot="1">
      <c r="D10" s="402">
        <v>1</v>
      </c>
      <c r="E10" s="395"/>
      <c r="F10" s="395"/>
      <c r="G10" s="396"/>
      <c r="H10" s="249"/>
      <c r="I10" s="249"/>
      <c r="J10" s="404">
        <v>0</v>
      </c>
      <c r="K10" s="376"/>
      <c r="L10" s="376"/>
      <c r="M10" s="498" t="s">
        <v>186</v>
      </c>
      <c r="N10" s="498"/>
      <c r="O10" s="498"/>
      <c r="P10" s="498"/>
      <c r="Q10" s="376"/>
      <c r="R10" s="408">
        <v>3</v>
      </c>
      <c r="S10" s="400"/>
      <c r="T10" s="400"/>
      <c r="U10" s="396"/>
      <c r="V10" s="249"/>
      <c r="W10" s="6"/>
      <c r="X10" s="409">
        <v>1</v>
      </c>
    </row>
    <row r="11" spans="1:31" ht="16" thickTop="1">
      <c r="C11" s="393"/>
      <c r="D11" s="513" t="s">
        <v>376</v>
      </c>
      <c r="E11" s="514"/>
      <c r="F11" s="514"/>
      <c r="G11" s="514"/>
      <c r="H11" s="514"/>
      <c r="I11" s="514"/>
      <c r="J11" s="514"/>
      <c r="K11" s="397"/>
      <c r="M11" s="515" t="s">
        <v>362</v>
      </c>
      <c r="N11" s="515"/>
      <c r="O11" s="515"/>
      <c r="P11" s="515"/>
      <c r="Q11" s="399"/>
      <c r="R11" s="513" t="s">
        <v>377</v>
      </c>
      <c r="S11" s="514"/>
      <c r="T11" s="514"/>
      <c r="U11" s="514"/>
      <c r="V11" s="516"/>
      <c r="W11" s="516"/>
      <c r="X11" s="516"/>
      <c r="Y11" s="397"/>
      <c r="AE11" s="29"/>
    </row>
    <row r="12" spans="1:31" ht="15">
      <c r="C12" s="393"/>
      <c r="F12" s="204"/>
      <c r="G12" s="510"/>
      <c r="H12" s="511"/>
      <c r="I12" s="31"/>
      <c r="K12" s="517"/>
      <c r="L12" s="518"/>
      <c r="M12" s="518"/>
      <c r="N12" s="518"/>
      <c r="O12" s="518"/>
      <c r="P12" s="518"/>
      <c r="Q12" s="519"/>
      <c r="T12" s="511"/>
      <c r="U12" s="511"/>
      <c r="V12" s="511"/>
      <c r="W12" s="511"/>
      <c r="Y12" s="397"/>
    </row>
    <row r="13" spans="1:31" ht="15" thickBot="1">
      <c r="B13" s="402">
        <v>4</v>
      </c>
      <c r="C13" s="403"/>
      <c r="D13" s="404"/>
      <c r="E13" s="404">
        <v>0</v>
      </c>
      <c r="F13" s="405"/>
      <c r="G13" s="520"/>
      <c r="H13" s="520"/>
      <c r="I13" s="404">
        <v>0</v>
      </c>
      <c r="J13" s="404"/>
      <c r="K13" s="407"/>
      <c r="L13" s="408">
        <v>3</v>
      </c>
      <c r="M13" s="406"/>
      <c r="N13" s="406"/>
      <c r="O13" s="406"/>
      <c r="P13" s="408">
        <v>2</v>
      </c>
      <c r="Q13" s="403"/>
      <c r="R13" s="404"/>
      <c r="S13" s="404">
        <v>1</v>
      </c>
      <c r="T13" s="406"/>
      <c r="U13" s="406"/>
      <c r="V13" s="406"/>
      <c r="W13" s="404">
        <v>0</v>
      </c>
      <c r="X13" s="404"/>
      <c r="Y13" s="407"/>
      <c r="Z13" s="402">
        <v>1</v>
      </c>
    </row>
    <row r="14" spans="1:31" ht="16" thickTop="1">
      <c r="A14" s="393"/>
      <c r="B14" s="509" t="s">
        <v>358</v>
      </c>
      <c r="C14" s="521"/>
      <c r="D14" s="521"/>
      <c r="E14" s="522"/>
      <c r="H14" s="387"/>
      <c r="I14" s="509" t="s">
        <v>359</v>
      </c>
      <c r="J14" s="521"/>
      <c r="K14" s="521"/>
      <c r="L14" s="521"/>
      <c r="M14" s="397"/>
      <c r="O14" s="393"/>
      <c r="P14" s="509" t="s">
        <v>356</v>
      </c>
      <c r="Q14" s="521"/>
      <c r="R14" s="521"/>
      <c r="S14" s="522"/>
      <c r="V14" s="387"/>
      <c r="W14" s="523" t="s">
        <v>357</v>
      </c>
      <c r="X14" s="524"/>
      <c r="Y14" s="521"/>
      <c r="Z14" s="521"/>
      <c r="AA14" s="397"/>
    </row>
    <row r="15" spans="1:31">
      <c r="A15" s="393"/>
      <c r="C15" s="250"/>
      <c r="D15" s="251"/>
      <c r="E15" s="387"/>
      <c r="H15" s="387"/>
      <c r="J15" s="510"/>
      <c r="K15" s="511"/>
      <c r="L15" s="31"/>
      <c r="M15" s="397"/>
      <c r="O15" s="393"/>
      <c r="P15" s="510"/>
      <c r="Q15" s="511"/>
      <c r="R15" s="511"/>
      <c r="S15" s="512"/>
      <c r="V15" s="387"/>
      <c r="W15" s="252"/>
      <c r="X15" s="510"/>
      <c r="Y15" s="511"/>
      <c r="Z15" s="31"/>
      <c r="AA15" s="397"/>
    </row>
    <row r="16" spans="1:31" ht="15" thickBot="1">
      <c r="A16" s="394"/>
      <c r="B16" s="253"/>
      <c r="C16" s="534"/>
      <c r="D16" s="534"/>
      <c r="E16" s="389"/>
      <c r="F16" s="253"/>
      <c r="H16" s="389"/>
      <c r="I16" s="253"/>
      <c r="L16" s="253"/>
      <c r="M16" s="398"/>
      <c r="O16" s="394"/>
      <c r="S16" s="387"/>
      <c r="T16" s="253"/>
      <c r="V16" s="389"/>
      <c r="W16" s="390"/>
      <c r="X16" s="391"/>
      <c r="Y16" s="391"/>
      <c r="AA16" s="398"/>
    </row>
    <row r="17" spans="1:28" ht="13.5" customHeight="1">
      <c r="A17" s="525" t="s">
        <v>333</v>
      </c>
      <c r="B17" s="526"/>
      <c r="C17" s="254"/>
      <c r="D17" s="255"/>
      <c r="E17" s="525" t="s">
        <v>334</v>
      </c>
      <c r="F17" s="526"/>
      <c r="G17" s="256"/>
      <c r="H17" s="525" t="s">
        <v>335</v>
      </c>
      <c r="I17" s="526"/>
      <c r="J17" s="531"/>
      <c r="K17" s="255"/>
      <c r="L17" s="525" t="s">
        <v>336</v>
      </c>
      <c r="M17" s="526"/>
      <c r="N17" s="256"/>
      <c r="O17" s="525" t="s">
        <v>337</v>
      </c>
      <c r="P17" s="526"/>
      <c r="Q17" s="254"/>
      <c r="R17" s="255"/>
      <c r="S17" s="525" t="s">
        <v>338</v>
      </c>
      <c r="T17" s="526"/>
      <c r="U17" s="256"/>
      <c r="V17" s="525" t="s">
        <v>339</v>
      </c>
      <c r="W17" s="526"/>
      <c r="X17" s="254"/>
      <c r="Y17" s="255"/>
      <c r="Z17" s="525" t="s">
        <v>347</v>
      </c>
      <c r="AA17" s="526"/>
      <c r="AB17" s="532"/>
    </row>
    <row r="18" spans="1:28" ht="15">
      <c r="A18" s="527"/>
      <c r="B18" s="528"/>
      <c r="C18" s="254"/>
      <c r="D18" s="255"/>
      <c r="E18" s="527"/>
      <c r="F18" s="528"/>
      <c r="G18" s="256"/>
      <c r="H18" s="527"/>
      <c r="I18" s="528"/>
      <c r="J18" s="531"/>
      <c r="K18" s="255"/>
      <c r="L18" s="527"/>
      <c r="M18" s="528"/>
      <c r="N18" s="256"/>
      <c r="O18" s="527"/>
      <c r="P18" s="528"/>
      <c r="Q18" s="254"/>
      <c r="R18" s="255"/>
      <c r="S18" s="527"/>
      <c r="T18" s="528"/>
      <c r="U18" s="256"/>
      <c r="V18" s="527"/>
      <c r="W18" s="528"/>
      <c r="X18" s="254"/>
      <c r="Y18" s="255"/>
      <c r="Z18" s="527"/>
      <c r="AA18" s="528"/>
      <c r="AB18" s="532"/>
    </row>
    <row r="19" spans="1:28" ht="15">
      <c r="A19" s="527"/>
      <c r="B19" s="528"/>
      <c r="C19" s="255"/>
      <c r="D19" s="255"/>
      <c r="E19" s="527"/>
      <c r="F19" s="528"/>
      <c r="G19" s="255"/>
      <c r="H19" s="527"/>
      <c r="I19" s="528"/>
      <c r="J19" s="255"/>
      <c r="K19" s="255"/>
      <c r="L19" s="527"/>
      <c r="M19" s="528"/>
      <c r="N19" s="255"/>
      <c r="O19" s="527"/>
      <c r="P19" s="528"/>
      <c r="Q19" s="255"/>
      <c r="R19" s="255"/>
      <c r="S19" s="527"/>
      <c r="T19" s="528"/>
      <c r="U19" s="255"/>
      <c r="V19" s="527"/>
      <c r="W19" s="528"/>
      <c r="X19" s="255"/>
      <c r="Y19" s="255"/>
      <c r="Z19" s="527"/>
      <c r="AA19" s="528"/>
    </row>
    <row r="20" spans="1:28" ht="15">
      <c r="A20" s="527"/>
      <c r="B20" s="528"/>
      <c r="C20" s="255"/>
      <c r="D20" s="255"/>
      <c r="E20" s="527"/>
      <c r="F20" s="528"/>
      <c r="G20" s="255"/>
      <c r="H20" s="527"/>
      <c r="I20" s="528"/>
      <c r="J20" s="255"/>
      <c r="K20" s="255"/>
      <c r="L20" s="527"/>
      <c r="M20" s="528"/>
      <c r="N20" s="255"/>
      <c r="O20" s="527"/>
      <c r="P20" s="528"/>
      <c r="Q20" s="255"/>
      <c r="R20" s="255"/>
      <c r="S20" s="527"/>
      <c r="T20" s="528"/>
      <c r="U20" s="255"/>
      <c r="V20" s="527"/>
      <c r="W20" s="528"/>
      <c r="X20" s="255"/>
      <c r="Y20" s="255"/>
      <c r="Z20" s="527"/>
      <c r="AA20" s="528"/>
    </row>
    <row r="21" spans="1:28" ht="15">
      <c r="A21" s="527"/>
      <c r="B21" s="528"/>
      <c r="C21" s="255"/>
      <c r="D21" s="255"/>
      <c r="E21" s="527"/>
      <c r="F21" s="528"/>
      <c r="G21" s="255"/>
      <c r="H21" s="527"/>
      <c r="I21" s="528"/>
      <c r="J21" s="255"/>
      <c r="K21" s="255"/>
      <c r="L21" s="527"/>
      <c r="M21" s="528"/>
      <c r="N21" s="255"/>
      <c r="O21" s="527"/>
      <c r="P21" s="528"/>
      <c r="Q21" s="255"/>
      <c r="R21" s="255"/>
      <c r="S21" s="527"/>
      <c r="T21" s="528"/>
      <c r="U21" s="255"/>
      <c r="V21" s="527"/>
      <c r="W21" s="528"/>
      <c r="X21" s="255"/>
      <c r="Y21" s="255"/>
      <c r="Z21" s="527"/>
      <c r="AA21" s="528"/>
    </row>
    <row r="22" spans="1:28" ht="15">
      <c r="A22" s="527"/>
      <c r="B22" s="528"/>
      <c r="C22" s="255"/>
      <c r="D22" s="255"/>
      <c r="E22" s="527"/>
      <c r="F22" s="528"/>
      <c r="G22" s="255"/>
      <c r="H22" s="527"/>
      <c r="I22" s="528"/>
      <c r="J22" s="255"/>
      <c r="K22" s="255"/>
      <c r="L22" s="527"/>
      <c r="M22" s="528"/>
      <c r="N22" s="255"/>
      <c r="O22" s="527"/>
      <c r="P22" s="528"/>
      <c r="Q22" s="255"/>
      <c r="R22" s="255"/>
      <c r="S22" s="527"/>
      <c r="T22" s="528"/>
      <c r="U22" s="255"/>
      <c r="V22" s="527"/>
      <c r="W22" s="528"/>
      <c r="X22" s="255"/>
      <c r="Y22" s="255"/>
      <c r="Z22" s="527"/>
      <c r="AA22" s="528"/>
    </row>
    <row r="23" spans="1:28" ht="16" thickBot="1">
      <c r="A23" s="529"/>
      <c r="B23" s="530"/>
      <c r="C23" s="255"/>
      <c r="D23" s="255"/>
      <c r="E23" s="529"/>
      <c r="F23" s="530"/>
      <c r="G23" s="255"/>
      <c r="H23" s="529"/>
      <c r="I23" s="530"/>
      <c r="J23" s="255"/>
      <c r="K23" s="255"/>
      <c r="L23" s="529"/>
      <c r="M23" s="530"/>
      <c r="N23" s="255"/>
      <c r="O23" s="529"/>
      <c r="P23" s="530"/>
      <c r="Q23" s="255"/>
      <c r="R23" s="255"/>
      <c r="S23" s="529"/>
      <c r="T23" s="530"/>
      <c r="U23" s="255"/>
      <c r="V23" s="529"/>
      <c r="W23" s="530"/>
      <c r="X23" s="255"/>
      <c r="Y23" s="255"/>
      <c r="Z23" s="529"/>
      <c r="AA23" s="530"/>
    </row>
    <row r="24" spans="1:28">
      <c r="D24" s="392"/>
      <c r="F24" s="533" t="s">
        <v>361</v>
      </c>
      <c r="G24" s="533"/>
      <c r="H24" s="533"/>
      <c r="K24" s="392"/>
      <c r="R24" s="392"/>
      <c r="T24" s="533" t="s">
        <v>360</v>
      </c>
      <c r="U24" s="533"/>
      <c r="V24" s="533"/>
      <c r="Y24" s="392"/>
    </row>
    <row r="25" spans="1:28">
      <c r="D25" s="392"/>
      <c r="F25" s="533"/>
      <c r="G25" s="533"/>
      <c r="H25" s="533"/>
      <c r="K25" s="392"/>
      <c r="R25" s="392"/>
      <c r="T25" s="533"/>
      <c r="U25" s="533"/>
      <c r="V25" s="533"/>
      <c r="Y25" s="392"/>
    </row>
    <row r="26" spans="1:28">
      <c r="C26" s="405">
        <v>0</v>
      </c>
      <c r="D26" s="411"/>
      <c r="E26" s="412"/>
      <c r="F26" s="412"/>
      <c r="G26" s="412"/>
      <c r="H26" s="412"/>
      <c r="I26" s="412"/>
      <c r="J26" s="413"/>
      <c r="K26" s="414">
        <v>0</v>
      </c>
      <c r="L26" s="405"/>
      <c r="M26" s="405"/>
      <c r="N26" s="405"/>
      <c r="O26" s="405"/>
      <c r="P26" s="405"/>
      <c r="Q26" s="405">
        <v>0</v>
      </c>
      <c r="R26" s="411"/>
      <c r="S26" s="412"/>
      <c r="T26" s="412"/>
      <c r="U26" s="412"/>
      <c r="V26" s="412"/>
      <c r="W26" s="412"/>
      <c r="X26" s="413"/>
      <c r="Y26" s="414">
        <v>8</v>
      </c>
    </row>
    <row r="27" spans="1:28">
      <c r="H27" s="258"/>
      <c r="U27" s="258"/>
      <c r="V27" s="258"/>
    </row>
    <row r="29" spans="1:28" ht="18" customHeight="1">
      <c r="C29" s="429" t="s">
        <v>187</v>
      </c>
      <c r="D29" s="430"/>
      <c r="E29" s="431"/>
      <c r="F29" s="429" t="s">
        <v>188</v>
      </c>
      <c r="G29" s="430"/>
      <c r="H29" s="430"/>
      <c r="I29" s="430"/>
      <c r="J29" s="430"/>
      <c r="K29" s="430"/>
      <c r="L29" s="430"/>
      <c r="M29" s="430"/>
      <c r="N29" s="430"/>
      <c r="O29" s="430"/>
      <c r="P29" s="430"/>
      <c r="Q29" s="430"/>
      <c r="R29" s="430"/>
      <c r="S29" s="430"/>
      <c r="T29" s="430"/>
      <c r="U29" s="430"/>
      <c r="V29" s="431"/>
    </row>
    <row r="30" spans="1:28" ht="26.25" customHeight="1">
      <c r="C30" s="541" t="s">
        <v>189</v>
      </c>
      <c r="D30" s="542"/>
      <c r="E30" s="543"/>
      <c r="F30" s="544" t="s">
        <v>375</v>
      </c>
      <c r="G30" s="545"/>
      <c r="H30" s="545"/>
      <c r="I30" s="545"/>
      <c r="J30" s="545"/>
      <c r="K30" s="545"/>
      <c r="L30" s="545"/>
      <c r="M30" s="545"/>
      <c r="N30" s="545"/>
      <c r="O30" s="545"/>
      <c r="P30" s="545"/>
      <c r="Q30" s="545"/>
      <c r="R30" s="545"/>
      <c r="S30" s="545"/>
      <c r="T30" s="545"/>
      <c r="U30" s="545"/>
      <c r="V30" s="546"/>
      <c r="W30" s="3" t="s">
        <v>190</v>
      </c>
    </row>
    <row r="31" spans="1:28" ht="26.25" customHeight="1" thickBot="1">
      <c r="C31" s="535" t="s">
        <v>191</v>
      </c>
      <c r="D31" s="536"/>
      <c r="E31" s="537"/>
      <c r="F31" s="538" t="s">
        <v>378</v>
      </c>
      <c r="G31" s="539"/>
      <c r="H31" s="539"/>
      <c r="I31" s="539"/>
      <c r="J31" s="539"/>
      <c r="K31" s="539"/>
      <c r="L31" s="539"/>
      <c r="M31" s="539"/>
      <c r="N31" s="539"/>
      <c r="O31" s="539"/>
      <c r="P31" s="539"/>
      <c r="Q31" s="539"/>
      <c r="R31" s="539"/>
      <c r="S31" s="539"/>
      <c r="T31" s="539"/>
      <c r="U31" s="539"/>
      <c r="V31" s="540"/>
      <c r="W31" s="3" t="s">
        <v>190</v>
      </c>
    </row>
    <row r="32" spans="1:28" ht="26.25" customHeight="1">
      <c r="C32" s="547" t="s">
        <v>192</v>
      </c>
      <c r="D32" s="548"/>
      <c r="E32" s="549"/>
      <c r="F32" s="550" t="s">
        <v>379</v>
      </c>
      <c r="G32" s="551"/>
      <c r="H32" s="551"/>
      <c r="I32" s="551"/>
      <c r="J32" s="551"/>
      <c r="K32" s="551"/>
      <c r="L32" s="551"/>
      <c r="M32" s="551"/>
      <c r="N32" s="551"/>
      <c r="O32" s="551"/>
      <c r="P32" s="551"/>
      <c r="Q32" s="551"/>
      <c r="R32" s="551"/>
      <c r="S32" s="551"/>
      <c r="T32" s="551"/>
      <c r="U32" s="551"/>
      <c r="V32" s="552"/>
    </row>
    <row r="33" spans="3:22" ht="26.25" customHeight="1">
      <c r="C33" s="553" t="s">
        <v>193</v>
      </c>
      <c r="D33" s="554"/>
      <c r="E33" s="555"/>
      <c r="F33" s="556" t="s">
        <v>380</v>
      </c>
      <c r="G33" s="557"/>
      <c r="H33" s="557"/>
      <c r="I33" s="557"/>
      <c r="J33" s="557"/>
      <c r="K33" s="557"/>
      <c r="L33" s="557"/>
      <c r="M33" s="557"/>
      <c r="N33" s="557"/>
      <c r="O33" s="557"/>
      <c r="P33" s="557"/>
      <c r="Q33" s="557"/>
      <c r="R33" s="557"/>
      <c r="S33" s="557"/>
      <c r="T33" s="557"/>
      <c r="U33" s="557"/>
      <c r="V33" s="558"/>
    </row>
  </sheetData>
  <mergeCells count="43">
    <mergeCell ref="C32:E32"/>
    <mergeCell ref="F32:V32"/>
    <mergeCell ref="C33:E33"/>
    <mergeCell ref="F33:V33"/>
    <mergeCell ref="C31:E31"/>
    <mergeCell ref="F31:V31"/>
    <mergeCell ref="O17:P23"/>
    <mergeCell ref="S17:T23"/>
    <mergeCell ref="V17:W23"/>
    <mergeCell ref="C29:E29"/>
    <mergeCell ref="F29:V29"/>
    <mergeCell ref="C30:E30"/>
    <mergeCell ref="F30:V30"/>
    <mergeCell ref="Z17:AA23"/>
    <mergeCell ref="AB17:AB18"/>
    <mergeCell ref="F24:H25"/>
    <mergeCell ref="T24:V25"/>
    <mergeCell ref="C16:D16"/>
    <mergeCell ref="A17:B23"/>
    <mergeCell ref="E17:F23"/>
    <mergeCell ref="H17:I23"/>
    <mergeCell ref="J17:J18"/>
    <mergeCell ref="L17:M23"/>
    <mergeCell ref="J15:K15"/>
    <mergeCell ref="P15:S15"/>
    <mergeCell ref="X15:Y15"/>
    <mergeCell ref="D11:J11"/>
    <mergeCell ref="M11:P11"/>
    <mergeCell ref="R11:X11"/>
    <mergeCell ref="G12:H12"/>
    <mergeCell ref="K12:Q12"/>
    <mergeCell ref="T12:W12"/>
    <mergeCell ref="G13:H13"/>
    <mergeCell ref="B14:E14"/>
    <mergeCell ref="I14:L14"/>
    <mergeCell ref="P14:S14"/>
    <mergeCell ref="W14:Z14"/>
    <mergeCell ref="M10:P10"/>
    <mergeCell ref="J5:S6"/>
    <mergeCell ref="T5:AB5"/>
    <mergeCell ref="U6:AA6"/>
    <mergeCell ref="M8:P8"/>
    <mergeCell ref="M9:P9"/>
  </mergeCells>
  <phoneticPr fontId="1"/>
  <pageMargins left="0.74803149606299213" right="0.55118110236220474" top="0.62992125984251968" bottom="0.51181102362204722" header="0.6692913385826772" footer="0.5118110236220472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O46"/>
  <sheetViews>
    <sheetView tabSelected="1" view="pageBreakPreview" topLeftCell="A13" zoomScale="60" zoomScaleNormal="100" workbookViewId="0">
      <selection activeCell="C29" sqref="C29:D29"/>
    </sheetView>
  </sheetViews>
  <sheetFormatPr baseColWidth="10" defaultColWidth="10.1640625" defaultRowHeight="22.5" customHeight="1"/>
  <cols>
    <col min="1" max="1" width="8.1640625" style="7" customWidth="1"/>
    <col min="2" max="2" width="2.6640625" style="204" customWidth="1"/>
    <col min="3" max="3" width="10.6640625" style="143" customWidth="1"/>
    <col min="4" max="4" width="6.6640625" style="3" customWidth="1"/>
    <col min="5" max="5" width="2.6640625" style="205" customWidth="1"/>
    <col min="6" max="6" width="6.6640625" style="3" customWidth="1"/>
    <col min="7" max="7" width="10.6640625" style="140" customWidth="1"/>
    <col min="8" max="8" width="1.6640625" style="3" customWidth="1"/>
    <col min="9" max="9" width="11.6640625" style="4" customWidth="1"/>
    <col min="10" max="10" width="2.6640625" style="3" customWidth="1"/>
    <col min="11" max="11" width="10.6640625" style="140" customWidth="1"/>
    <col min="12" max="12" width="6.6640625" style="3" customWidth="1"/>
    <col min="13" max="13" width="2.6640625" style="205" customWidth="1"/>
    <col min="14" max="14" width="6.6640625" style="3" customWidth="1"/>
    <col min="15" max="15" width="10.6640625" style="140" customWidth="1"/>
    <col min="16" max="16" width="1.6640625" style="3" customWidth="1"/>
    <col min="17" max="17" width="16.1640625" style="3" hidden="1" customWidth="1"/>
    <col min="18" max="18" width="13.6640625" style="4" customWidth="1"/>
    <col min="19" max="19" width="7.83203125" style="3" customWidth="1"/>
    <col min="20" max="20" width="8.1640625" style="7" customWidth="1"/>
    <col min="21" max="21" width="2.6640625" style="204" customWidth="1"/>
    <col min="22" max="22" width="1.6640625" style="3" customWidth="1"/>
    <col min="23" max="23" width="10.6640625" style="143" customWidth="1"/>
    <col min="24" max="24" width="1.6640625" style="3" customWidth="1"/>
    <col min="25" max="25" width="2.6640625" style="205" customWidth="1"/>
    <col min="26" max="26" width="1.6640625" style="3" customWidth="1"/>
    <col min="27" max="27" width="10.6640625" style="140" customWidth="1"/>
    <col min="28" max="28" width="1.6640625" style="3" customWidth="1"/>
    <col min="29" max="29" width="2.6640625" style="3" customWidth="1"/>
    <col min="30" max="30" width="13.6640625" style="4" customWidth="1"/>
    <col min="31" max="31" width="2.6640625" style="3" customWidth="1"/>
    <col min="32" max="32" width="1.6640625" style="3" customWidth="1"/>
    <col min="33" max="33" width="10.6640625" style="140" customWidth="1"/>
    <col min="34" max="34" width="1.6640625" style="3" customWidth="1"/>
    <col min="35" max="35" width="2.6640625" style="205" customWidth="1"/>
    <col min="36" max="36" width="1.6640625" style="3" customWidth="1"/>
    <col min="37" max="37" width="10.6640625" style="140" customWidth="1"/>
    <col min="38" max="38" width="1.6640625" style="3" customWidth="1"/>
    <col min="39" max="39" width="3.6640625" style="3" customWidth="1"/>
    <col min="40" max="40" width="16.1640625" style="3" hidden="1" customWidth="1"/>
    <col min="41" max="41" width="13.6640625" style="4" customWidth="1"/>
    <col min="42" max="252" width="10.1640625" style="3"/>
    <col min="253" max="253" width="8.1640625" style="3" customWidth="1"/>
    <col min="254" max="254" width="2.6640625" style="3" customWidth="1"/>
    <col min="255" max="255" width="1.6640625" style="3" customWidth="1"/>
    <col min="256" max="256" width="10.6640625" style="3" customWidth="1"/>
    <col min="257" max="259" width="2.6640625" style="3" customWidth="1"/>
    <col min="260" max="260" width="10.6640625" style="3" customWidth="1"/>
    <col min="261" max="261" width="1.6640625" style="3" customWidth="1"/>
    <col min="262" max="262" width="2.6640625" style="3" customWidth="1"/>
    <col min="263" max="263" width="11.6640625" style="3" customWidth="1"/>
    <col min="264" max="264" width="2.6640625" style="3" customWidth="1"/>
    <col min="265" max="265" width="1.6640625" style="3" customWidth="1"/>
    <col min="266" max="266" width="10.6640625" style="3" customWidth="1"/>
    <col min="267" max="269" width="2.6640625" style="3" customWidth="1"/>
    <col min="270" max="270" width="10.6640625" style="3" customWidth="1"/>
    <col min="271" max="271" width="1.6640625" style="3" customWidth="1"/>
    <col min="272" max="272" width="2.6640625" style="3" customWidth="1"/>
    <col min="273" max="273" width="0" style="3" hidden="1" customWidth="1"/>
    <col min="274" max="274" width="13.6640625" style="3" customWidth="1"/>
    <col min="275" max="275" width="7.83203125" style="3" customWidth="1"/>
    <col min="276" max="276" width="8.1640625" style="3" customWidth="1"/>
    <col min="277" max="277" width="2.6640625" style="3" customWidth="1"/>
    <col min="278" max="278" width="1.6640625" style="3" customWidth="1"/>
    <col min="279" max="279" width="10.6640625" style="3" customWidth="1"/>
    <col min="280" max="280" width="1.6640625" style="3" customWidth="1"/>
    <col min="281" max="281" width="2.6640625" style="3" customWidth="1"/>
    <col min="282" max="282" width="1.6640625" style="3" customWidth="1"/>
    <col min="283" max="283" width="10.6640625" style="3" customWidth="1"/>
    <col min="284" max="284" width="1.6640625" style="3" customWidth="1"/>
    <col min="285" max="285" width="2.6640625" style="3" customWidth="1"/>
    <col min="286" max="286" width="13.6640625" style="3" customWidth="1"/>
    <col min="287" max="287" width="2.6640625" style="3" customWidth="1"/>
    <col min="288" max="288" width="1.6640625" style="3" customWidth="1"/>
    <col min="289" max="289" width="10.6640625" style="3" customWidth="1"/>
    <col min="290" max="290" width="1.6640625" style="3" customWidth="1"/>
    <col min="291" max="291" width="2.6640625" style="3" customWidth="1"/>
    <col min="292" max="292" width="1.6640625" style="3" customWidth="1"/>
    <col min="293" max="293" width="10.6640625" style="3" customWidth="1"/>
    <col min="294" max="294" width="1.6640625" style="3" customWidth="1"/>
    <col min="295" max="295" width="3.6640625" style="3" customWidth="1"/>
    <col min="296" max="296" width="0" style="3" hidden="1" customWidth="1"/>
    <col min="297" max="297" width="13.6640625" style="3" customWidth="1"/>
    <col min="298" max="508" width="10.1640625" style="3"/>
    <col min="509" max="509" width="8.1640625" style="3" customWidth="1"/>
    <col min="510" max="510" width="2.6640625" style="3" customWidth="1"/>
    <col min="511" max="511" width="1.6640625" style="3" customWidth="1"/>
    <col min="512" max="512" width="10.6640625" style="3" customWidth="1"/>
    <col min="513" max="515" width="2.6640625" style="3" customWidth="1"/>
    <col min="516" max="516" width="10.6640625" style="3" customWidth="1"/>
    <col min="517" max="517" width="1.6640625" style="3" customWidth="1"/>
    <col min="518" max="518" width="2.6640625" style="3" customWidth="1"/>
    <col min="519" max="519" width="11.6640625" style="3" customWidth="1"/>
    <col min="520" max="520" width="2.6640625" style="3" customWidth="1"/>
    <col min="521" max="521" width="1.6640625" style="3" customWidth="1"/>
    <col min="522" max="522" width="10.6640625" style="3" customWidth="1"/>
    <col min="523" max="525" width="2.6640625" style="3" customWidth="1"/>
    <col min="526" max="526" width="10.6640625" style="3" customWidth="1"/>
    <col min="527" max="527" width="1.6640625" style="3" customWidth="1"/>
    <col min="528" max="528" width="2.6640625" style="3" customWidth="1"/>
    <col min="529" max="529" width="0" style="3" hidden="1" customWidth="1"/>
    <col min="530" max="530" width="13.6640625" style="3" customWidth="1"/>
    <col min="531" max="531" width="7.83203125" style="3" customWidth="1"/>
    <col min="532" max="532" width="8.1640625" style="3" customWidth="1"/>
    <col min="533" max="533" width="2.6640625" style="3" customWidth="1"/>
    <col min="534" max="534" width="1.6640625" style="3" customWidth="1"/>
    <col min="535" max="535" width="10.6640625" style="3" customWidth="1"/>
    <col min="536" max="536" width="1.6640625" style="3" customWidth="1"/>
    <col min="537" max="537" width="2.6640625" style="3" customWidth="1"/>
    <col min="538" max="538" width="1.6640625" style="3" customWidth="1"/>
    <col min="539" max="539" width="10.6640625" style="3" customWidth="1"/>
    <col min="540" max="540" width="1.6640625" style="3" customWidth="1"/>
    <col min="541" max="541" width="2.6640625" style="3" customWidth="1"/>
    <col min="542" max="542" width="13.6640625" style="3" customWidth="1"/>
    <col min="543" max="543" width="2.6640625" style="3" customWidth="1"/>
    <col min="544" max="544" width="1.6640625" style="3" customWidth="1"/>
    <col min="545" max="545" width="10.6640625" style="3" customWidth="1"/>
    <col min="546" max="546" width="1.6640625" style="3" customWidth="1"/>
    <col min="547" max="547" width="2.6640625" style="3" customWidth="1"/>
    <col min="548" max="548" width="1.6640625" style="3" customWidth="1"/>
    <col min="549" max="549" width="10.6640625" style="3" customWidth="1"/>
    <col min="550" max="550" width="1.6640625" style="3" customWidth="1"/>
    <col min="551" max="551" width="3.6640625" style="3" customWidth="1"/>
    <col min="552" max="552" width="0" style="3" hidden="1" customWidth="1"/>
    <col min="553" max="553" width="13.6640625" style="3" customWidth="1"/>
    <col min="554" max="764" width="10.1640625" style="3"/>
    <col min="765" max="765" width="8.1640625" style="3" customWidth="1"/>
    <col min="766" max="766" width="2.6640625" style="3" customWidth="1"/>
    <col min="767" max="767" width="1.6640625" style="3" customWidth="1"/>
    <col min="768" max="768" width="10.6640625" style="3" customWidth="1"/>
    <col min="769" max="771" width="2.6640625" style="3" customWidth="1"/>
    <col min="772" max="772" width="10.6640625" style="3" customWidth="1"/>
    <col min="773" max="773" width="1.6640625" style="3" customWidth="1"/>
    <col min="774" max="774" width="2.6640625" style="3" customWidth="1"/>
    <col min="775" max="775" width="11.6640625" style="3" customWidth="1"/>
    <col min="776" max="776" width="2.6640625" style="3" customWidth="1"/>
    <col min="777" max="777" width="1.6640625" style="3" customWidth="1"/>
    <col min="778" max="778" width="10.6640625" style="3" customWidth="1"/>
    <col min="779" max="781" width="2.6640625" style="3" customWidth="1"/>
    <col min="782" max="782" width="10.6640625" style="3" customWidth="1"/>
    <col min="783" max="783" width="1.6640625" style="3" customWidth="1"/>
    <col min="784" max="784" width="2.6640625" style="3" customWidth="1"/>
    <col min="785" max="785" width="0" style="3" hidden="1" customWidth="1"/>
    <col min="786" max="786" width="13.6640625" style="3" customWidth="1"/>
    <col min="787" max="787" width="7.83203125" style="3" customWidth="1"/>
    <col min="788" max="788" width="8.1640625" style="3" customWidth="1"/>
    <col min="789" max="789" width="2.6640625" style="3" customWidth="1"/>
    <col min="790" max="790" width="1.6640625" style="3" customWidth="1"/>
    <col min="791" max="791" width="10.6640625" style="3" customWidth="1"/>
    <col min="792" max="792" width="1.6640625" style="3" customWidth="1"/>
    <col min="793" max="793" width="2.6640625" style="3" customWidth="1"/>
    <col min="794" max="794" width="1.6640625" style="3" customWidth="1"/>
    <col min="795" max="795" width="10.6640625" style="3" customWidth="1"/>
    <col min="796" max="796" width="1.6640625" style="3" customWidth="1"/>
    <col min="797" max="797" width="2.6640625" style="3" customWidth="1"/>
    <col min="798" max="798" width="13.6640625" style="3" customWidth="1"/>
    <col min="799" max="799" width="2.6640625" style="3" customWidth="1"/>
    <col min="800" max="800" width="1.6640625" style="3" customWidth="1"/>
    <col min="801" max="801" width="10.6640625" style="3" customWidth="1"/>
    <col min="802" max="802" width="1.6640625" style="3" customWidth="1"/>
    <col min="803" max="803" width="2.6640625" style="3" customWidth="1"/>
    <col min="804" max="804" width="1.6640625" style="3" customWidth="1"/>
    <col min="805" max="805" width="10.6640625" style="3" customWidth="1"/>
    <col min="806" max="806" width="1.6640625" style="3" customWidth="1"/>
    <col min="807" max="807" width="3.6640625" style="3" customWidth="1"/>
    <col min="808" max="808" width="0" style="3" hidden="1" customWidth="1"/>
    <col min="809" max="809" width="13.6640625" style="3" customWidth="1"/>
    <col min="810" max="1020" width="10.1640625" style="3"/>
    <col min="1021" max="1021" width="8.1640625" style="3" customWidth="1"/>
    <col min="1022" max="1022" width="2.6640625" style="3" customWidth="1"/>
    <col min="1023" max="1023" width="1.6640625" style="3" customWidth="1"/>
    <col min="1024" max="1024" width="10.6640625" style="3" customWidth="1"/>
    <col min="1025" max="1027" width="2.6640625" style="3" customWidth="1"/>
    <col min="1028" max="1028" width="10.6640625" style="3" customWidth="1"/>
    <col min="1029" max="1029" width="1.6640625" style="3" customWidth="1"/>
    <col min="1030" max="1030" width="2.6640625" style="3" customWidth="1"/>
    <col min="1031" max="1031" width="11.6640625" style="3" customWidth="1"/>
    <col min="1032" max="1032" width="2.6640625" style="3" customWidth="1"/>
    <col min="1033" max="1033" width="1.6640625" style="3" customWidth="1"/>
    <col min="1034" max="1034" width="10.6640625" style="3" customWidth="1"/>
    <col min="1035" max="1037" width="2.6640625" style="3" customWidth="1"/>
    <col min="1038" max="1038" width="10.6640625" style="3" customWidth="1"/>
    <col min="1039" max="1039" width="1.6640625" style="3" customWidth="1"/>
    <col min="1040" max="1040" width="2.6640625" style="3" customWidth="1"/>
    <col min="1041" max="1041" width="0" style="3" hidden="1" customWidth="1"/>
    <col min="1042" max="1042" width="13.6640625" style="3" customWidth="1"/>
    <col min="1043" max="1043" width="7.83203125" style="3" customWidth="1"/>
    <col min="1044" max="1044" width="8.1640625" style="3" customWidth="1"/>
    <col min="1045" max="1045" width="2.6640625" style="3" customWidth="1"/>
    <col min="1046" max="1046" width="1.6640625" style="3" customWidth="1"/>
    <col min="1047" max="1047" width="10.6640625" style="3" customWidth="1"/>
    <col min="1048" max="1048" width="1.6640625" style="3" customWidth="1"/>
    <col min="1049" max="1049" width="2.6640625" style="3" customWidth="1"/>
    <col min="1050" max="1050" width="1.6640625" style="3" customWidth="1"/>
    <col min="1051" max="1051" width="10.6640625" style="3" customWidth="1"/>
    <col min="1052" max="1052" width="1.6640625" style="3" customWidth="1"/>
    <col min="1053" max="1053" width="2.6640625" style="3" customWidth="1"/>
    <col min="1054" max="1054" width="13.6640625" style="3" customWidth="1"/>
    <col min="1055" max="1055" width="2.6640625" style="3" customWidth="1"/>
    <col min="1056" max="1056" width="1.6640625" style="3" customWidth="1"/>
    <col min="1057" max="1057" width="10.6640625" style="3" customWidth="1"/>
    <col min="1058" max="1058" width="1.6640625" style="3" customWidth="1"/>
    <col min="1059" max="1059" width="2.6640625" style="3" customWidth="1"/>
    <col min="1060" max="1060" width="1.6640625" style="3" customWidth="1"/>
    <col min="1061" max="1061" width="10.6640625" style="3" customWidth="1"/>
    <col min="1062" max="1062" width="1.6640625" style="3" customWidth="1"/>
    <col min="1063" max="1063" width="3.6640625" style="3" customWidth="1"/>
    <col min="1064" max="1064" width="0" style="3" hidden="1" customWidth="1"/>
    <col min="1065" max="1065" width="13.6640625" style="3" customWidth="1"/>
    <col min="1066" max="1276" width="10.1640625" style="3"/>
    <col min="1277" max="1277" width="8.1640625" style="3" customWidth="1"/>
    <col min="1278" max="1278" width="2.6640625" style="3" customWidth="1"/>
    <col min="1279" max="1279" width="1.6640625" style="3" customWidth="1"/>
    <col min="1280" max="1280" width="10.6640625" style="3" customWidth="1"/>
    <col min="1281" max="1283" width="2.6640625" style="3" customWidth="1"/>
    <col min="1284" max="1284" width="10.6640625" style="3" customWidth="1"/>
    <col min="1285" max="1285" width="1.6640625" style="3" customWidth="1"/>
    <col min="1286" max="1286" width="2.6640625" style="3" customWidth="1"/>
    <col min="1287" max="1287" width="11.6640625" style="3" customWidth="1"/>
    <col min="1288" max="1288" width="2.6640625" style="3" customWidth="1"/>
    <col min="1289" max="1289" width="1.6640625" style="3" customWidth="1"/>
    <col min="1290" max="1290" width="10.6640625" style="3" customWidth="1"/>
    <col min="1291" max="1293" width="2.6640625" style="3" customWidth="1"/>
    <col min="1294" max="1294" width="10.6640625" style="3" customWidth="1"/>
    <col min="1295" max="1295" width="1.6640625" style="3" customWidth="1"/>
    <col min="1296" max="1296" width="2.6640625" style="3" customWidth="1"/>
    <col min="1297" max="1297" width="0" style="3" hidden="1" customWidth="1"/>
    <col min="1298" max="1298" width="13.6640625" style="3" customWidth="1"/>
    <col min="1299" max="1299" width="7.83203125" style="3" customWidth="1"/>
    <col min="1300" max="1300" width="8.1640625" style="3" customWidth="1"/>
    <col min="1301" max="1301" width="2.6640625" style="3" customWidth="1"/>
    <col min="1302" max="1302" width="1.6640625" style="3" customWidth="1"/>
    <col min="1303" max="1303" width="10.6640625" style="3" customWidth="1"/>
    <col min="1304" max="1304" width="1.6640625" style="3" customWidth="1"/>
    <col min="1305" max="1305" width="2.6640625" style="3" customWidth="1"/>
    <col min="1306" max="1306" width="1.6640625" style="3" customWidth="1"/>
    <col min="1307" max="1307" width="10.6640625" style="3" customWidth="1"/>
    <col min="1308" max="1308" width="1.6640625" style="3" customWidth="1"/>
    <col min="1309" max="1309" width="2.6640625" style="3" customWidth="1"/>
    <col min="1310" max="1310" width="13.6640625" style="3" customWidth="1"/>
    <col min="1311" max="1311" width="2.6640625" style="3" customWidth="1"/>
    <col min="1312" max="1312" width="1.6640625" style="3" customWidth="1"/>
    <col min="1313" max="1313" width="10.6640625" style="3" customWidth="1"/>
    <col min="1314" max="1314" width="1.6640625" style="3" customWidth="1"/>
    <col min="1315" max="1315" width="2.6640625" style="3" customWidth="1"/>
    <col min="1316" max="1316" width="1.6640625" style="3" customWidth="1"/>
    <col min="1317" max="1317" width="10.6640625" style="3" customWidth="1"/>
    <col min="1318" max="1318" width="1.6640625" style="3" customWidth="1"/>
    <col min="1319" max="1319" width="3.6640625" style="3" customWidth="1"/>
    <col min="1320" max="1320" width="0" style="3" hidden="1" customWidth="1"/>
    <col min="1321" max="1321" width="13.6640625" style="3" customWidth="1"/>
    <col min="1322" max="1532" width="10.1640625" style="3"/>
    <col min="1533" max="1533" width="8.1640625" style="3" customWidth="1"/>
    <col min="1534" max="1534" width="2.6640625" style="3" customWidth="1"/>
    <col min="1535" max="1535" width="1.6640625" style="3" customWidth="1"/>
    <col min="1536" max="1536" width="10.6640625" style="3" customWidth="1"/>
    <col min="1537" max="1539" width="2.6640625" style="3" customWidth="1"/>
    <col min="1540" max="1540" width="10.6640625" style="3" customWidth="1"/>
    <col min="1541" max="1541" width="1.6640625" style="3" customWidth="1"/>
    <col min="1542" max="1542" width="2.6640625" style="3" customWidth="1"/>
    <col min="1543" max="1543" width="11.6640625" style="3" customWidth="1"/>
    <col min="1544" max="1544" width="2.6640625" style="3" customWidth="1"/>
    <col min="1545" max="1545" width="1.6640625" style="3" customWidth="1"/>
    <col min="1546" max="1546" width="10.6640625" style="3" customWidth="1"/>
    <col min="1547" max="1549" width="2.6640625" style="3" customWidth="1"/>
    <col min="1550" max="1550" width="10.6640625" style="3" customWidth="1"/>
    <col min="1551" max="1551" width="1.6640625" style="3" customWidth="1"/>
    <col min="1552" max="1552" width="2.6640625" style="3" customWidth="1"/>
    <col min="1553" max="1553" width="0" style="3" hidden="1" customWidth="1"/>
    <col min="1554" max="1554" width="13.6640625" style="3" customWidth="1"/>
    <col min="1555" max="1555" width="7.83203125" style="3" customWidth="1"/>
    <col min="1556" max="1556" width="8.1640625" style="3" customWidth="1"/>
    <col min="1557" max="1557" width="2.6640625" style="3" customWidth="1"/>
    <col min="1558" max="1558" width="1.6640625" style="3" customWidth="1"/>
    <col min="1559" max="1559" width="10.6640625" style="3" customWidth="1"/>
    <col min="1560" max="1560" width="1.6640625" style="3" customWidth="1"/>
    <col min="1561" max="1561" width="2.6640625" style="3" customWidth="1"/>
    <col min="1562" max="1562" width="1.6640625" style="3" customWidth="1"/>
    <col min="1563" max="1563" width="10.6640625" style="3" customWidth="1"/>
    <col min="1564" max="1564" width="1.6640625" style="3" customWidth="1"/>
    <col min="1565" max="1565" width="2.6640625" style="3" customWidth="1"/>
    <col min="1566" max="1566" width="13.6640625" style="3" customWidth="1"/>
    <col min="1567" max="1567" width="2.6640625" style="3" customWidth="1"/>
    <col min="1568" max="1568" width="1.6640625" style="3" customWidth="1"/>
    <col min="1569" max="1569" width="10.6640625" style="3" customWidth="1"/>
    <col min="1570" max="1570" width="1.6640625" style="3" customWidth="1"/>
    <col min="1571" max="1571" width="2.6640625" style="3" customWidth="1"/>
    <col min="1572" max="1572" width="1.6640625" style="3" customWidth="1"/>
    <col min="1573" max="1573" width="10.6640625" style="3" customWidth="1"/>
    <col min="1574" max="1574" width="1.6640625" style="3" customWidth="1"/>
    <col min="1575" max="1575" width="3.6640625" style="3" customWidth="1"/>
    <col min="1576" max="1576" width="0" style="3" hidden="1" customWidth="1"/>
    <col min="1577" max="1577" width="13.6640625" style="3" customWidth="1"/>
    <col min="1578" max="1788" width="10.1640625" style="3"/>
    <col min="1789" max="1789" width="8.1640625" style="3" customWidth="1"/>
    <col min="1790" max="1790" width="2.6640625" style="3" customWidth="1"/>
    <col min="1791" max="1791" width="1.6640625" style="3" customWidth="1"/>
    <col min="1792" max="1792" width="10.6640625" style="3" customWidth="1"/>
    <col min="1793" max="1795" width="2.6640625" style="3" customWidth="1"/>
    <col min="1796" max="1796" width="10.6640625" style="3" customWidth="1"/>
    <col min="1797" max="1797" width="1.6640625" style="3" customWidth="1"/>
    <col min="1798" max="1798" width="2.6640625" style="3" customWidth="1"/>
    <col min="1799" max="1799" width="11.6640625" style="3" customWidth="1"/>
    <col min="1800" max="1800" width="2.6640625" style="3" customWidth="1"/>
    <col min="1801" max="1801" width="1.6640625" style="3" customWidth="1"/>
    <col min="1802" max="1802" width="10.6640625" style="3" customWidth="1"/>
    <col min="1803" max="1805" width="2.6640625" style="3" customWidth="1"/>
    <col min="1806" max="1806" width="10.6640625" style="3" customWidth="1"/>
    <col min="1807" max="1807" width="1.6640625" style="3" customWidth="1"/>
    <col min="1808" max="1808" width="2.6640625" style="3" customWidth="1"/>
    <col min="1809" max="1809" width="0" style="3" hidden="1" customWidth="1"/>
    <col min="1810" max="1810" width="13.6640625" style="3" customWidth="1"/>
    <col min="1811" max="1811" width="7.83203125" style="3" customWidth="1"/>
    <col min="1812" max="1812" width="8.1640625" style="3" customWidth="1"/>
    <col min="1813" max="1813" width="2.6640625" style="3" customWidth="1"/>
    <col min="1814" max="1814" width="1.6640625" style="3" customWidth="1"/>
    <col min="1815" max="1815" width="10.6640625" style="3" customWidth="1"/>
    <col min="1816" max="1816" width="1.6640625" style="3" customWidth="1"/>
    <col min="1817" max="1817" width="2.6640625" style="3" customWidth="1"/>
    <col min="1818" max="1818" width="1.6640625" style="3" customWidth="1"/>
    <col min="1819" max="1819" width="10.6640625" style="3" customWidth="1"/>
    <col min="1820" max="1820" width="1.6640625" style="3" customWidth="1"/>
    <col min="1821" max="1821" width="2.6640625" style="3" customWidth="1"/>
    <col min="1822" max="1822" width="13.6640625" style="3" customWidth="1"/>
    <col min="1823" max="1823" width="2.6640625" style="3" customWidth="1"/>
    <col min="1824" max="1824" width="1.6640625" style="3" customWidth="1"/>
    <col min="1825" max="1825" width="10.6640625" style="3" customWidth="1"/>
    <col min="1826" max="1826" width="1.6640625" style="3" customWidth="1"/>
    <col min="1827" max="1827" width="2.6640625" style="3" customWidth="1"/>
    <col min="1828" max="1828" width="1.6640625" style="3" customWidth="1"/>
    <col min="1829" max="1829" width="10.6640625" style="3" customWidth="1"/>
    <col min="1830" max="1830" width="1.6640625" style="3" customWidth="1"/>
    <col min="1831" max="1831" width="3.6640625" style="3" customWidth="1"/>
    <col min="1832" max="1832" width="0" style="3" hidden="1" customWidth="1"/>
    <col min="1833" max="1833" width="13.6640625" style="3" customWidth="1"/>
    <col min="1834" max="2044" width="10.1640625" style="3"/>
    <col min="2045" max="2045" width="8.1640625" style="3" customWidth="1"/>
    <col min="2046" max="2046" width="2.6640625" style="3" customWidth="1"/>
    <col min="2047" max="2047" width="1.6640625" style="3" customWidth="1"/>
    <col min="2048" max="2048" width="10.6640625" style="3" customWidth="1"/>
    <col min="2049" max="2051" width="2.6640625" style="3" customWidth="1"/>
    <col min="2052" max="2052" width="10.6640625" style="3" customWidth="1"/>
    <col min="2053" max="2053" width="1.6640625" style="3" customWidth="1"/>
    <col min="2054" max="2054" width="2.6640625" style="3" customWidth="1"/>
    <col min="2055" max="2055" width="11.6640625" style="3" customWidth="1"/>
    <col min="2056" max="2056" width="2.6640625" style="3" customWidth="1"/>
    <col min="2057" max="2057" width="1.6640625" style="3" customWidth="1"/>
    <col min="2058" max="2058" width="10.6640625" style="3" customWidth="1"/>
    <col min="2059" max="2061" width="2.6640625" style="3" customWidth="1"/>
    <col min="2062" max="2062" width="10.6640625" style="3" customWidth="1"/>
    <col min="2063" max="2063" width="1.6640625" style="3" customWidth="1"/>
    <col min="2064" max="2064" width="2.6640625" style="3" customWidth="1"/>
    <col min="2065" max="2065" width="0" style="3" hidden="1" customWidth="1"/>
    <col min="2066" max="2066" width="13.6640625" style="3" customWidth="1"/>
    <col min="2067" max="2067" width="7.83203125" style="3" customWidth="1"/>
    <col min="2068" max="2068" width="8.1640625" style="3" customWidth="1"/>
    <col min="2069" max="2069" width="2.6640625" style="3" customWidth="1"/>
    <col min="2070" max="2070" width="1.6640625" style="3" customWidth="1"/>
    <col min="2071" max="2071" width="10.6640625" style="3" customWidth="1"/>
    <col min="2072" max="2072" width="1.6640625" style="3" customWidth="1"/>
    <col min="2073" max="2073" width="2.6640625" style="3" customWidth="1"/>
    <col min="2074" max="2074" width="1.6640625" style="3" customWidth="1"/>
    <col min="2075" max="2075" width="10.6640625" style="3" customWidth="1"/>
    <col min="2076" max="2076" width="1.6640625" style="3" customWidth="1"/>
    <col min="2077" max="2077" width="2.6640625" style="3" customWidth="1"/>
    <col min="2078" max="2078" width="13.6640625" style="3" customWidth="1"/>
    <col min="2079" max="2079" width="2.6640625" style="3" customWidth="1"/>
    <col min="2080" max="2080" width="1.6640625" style="3" customWidth="1"/>
    <col min="2081" max="2081" width="10.6640625" style="3" customWidth="1"/>
    <col min="2082" max="2082" width="1.6640625" style="3" customWidth="1"/>
    <col min="2083" max="2083" width="2.6640625" style="3" customWidth="1"/>
    <col min="2084" max="2084" width="1.6640625" style="3" customWidth="1"/>
    <col min="2085" max="2085" width="10.6640625" style="3" customWidth="1"/>
    <col min="2086" max="2086" width="1.6640625" style="3" customWidth="1"/>
    <col min="2087" max="2087" width="3.6640625" style="3" customWidth="1"/>
    <col min="2088" max="2088" width="0" style="3" hidden="1" customWidth="1"/>
    <col min="2089" max="2089" width="13.6640625" style="3" customWidth="1"/>
    <col min="2090" max="2300" width="10.1640625" style="3"/>
    <col min="2301" max="2301" width="8.1640625" style="3" customWidth="1"/>
    <col min="2302" max="2302" width="2.6640625" style="3" customWidth="1"/>
    <col min="2303" max="2303" width="1.6640625" style="3" customWidth="1"/>
    <col min="2304" max="2304" width="10.6640625" style="3" customWidth="1"/>
    <col min="2305" max="2307" width="2.6640625" style="3" customWidth="1"/>
    <col min="2308" max="2308" width="10.6640625" style="3" customWidth="1"/>
    <col min="2309" max="2309" width="1.6640625" style="3" customWidth="1"/>
    <col min="2310" max="2310" width="2.6640625" style="3" customWidth="1"/>
    <col min="2311" max="2311" width="11.6640625" style="3" customWidth="1"/>
    <col min="2312" max="2312" width="2.6640625" style="3" customWidth="1"/>
    <col min="2313" max="2313" width="1.6640625" style="3" customWidth="1"/>
    <col min="2314" max="2314" width="10.6640625" style="3" customWidth="1"/>
    <col min="2315" max="2317" width="2.6640625" style="3" customWidth="1"/>
    <col min="2318" max="2318" width="10.6640625" style="3" customWidth="1"/>
    <col min="2319" max="2319" width="1.6640625" style="3" customWidth="1"/>
    <col min="2320" max="2320" width="2.6640625" style="3" customWidth="1"/>
    <col min="2321" max="2321" width="0" style="3" hidden="1" customWidth="1"/>
    <col min="2322" max="2322" width="13.6640625" style="3" customWidth="1"/>
    <col min="2323" max="2323" width="7.83203125" style="3" customWidth="1"/>
    <col min="2324" max="2324" width="8.1640625" style="3" customWidth="1"/>
    <col min="2325" max="2325" width="2.6640625" style="3" customWidth="1"/>
    <col min="2326" max="2326" width="1.6640625" style="3" customWidth="1"/>
    <col min="2327" max="2327" width="10.6640625" style="3" customWidth="1"/>
    <col min="2328" max="2328" width="1.6640625" style="3" customWidth="1"/>
    <col min="2329" max="2329" width="2.6640625" style="3" customWidth="1"/>
    <col min="2330" max="2330" width="1.6640625" style="3" customWidth="1"/>
    <col min="2331" max="2331" width="10.6640625" style="3" customWidth="1"/>
    <col min="2332" max="2332" width="1.6640625" style="3" customWidth="1"/>
    <col min="2333" max="2333" width="2.6640625" style="3" customWidth="1"/>
    <col min="2334" max="2334" width="13.6640625" style="3" customWidth="1"/>
    <col min="2335" max="2335" width="2.6640625" style="3" customWidth="1"/>
    <col min="2336" max="2336" width="1.6640625" style="3" customWidth="1"/>
    <col min="2337" max="2337" width="10.6640625" style="3" customWidth="1"/>
    <col min="2338" max="2338" width="1.6640625" style="3" customWidth="1"/>
    <col min="2339" max="2339" width="2.6640625" style="3" customWidth="1"/>
    <col min="2340" max="2340" width="1.6640625" style="3" customWidth="1"/>
    <col min="2341" max="2341" width="10.6640625" style="3" customWidth="1"/>
    <col min="2342" max="2342" width="1.6640625" style="3" customWidth="1"/>
    <col min="2343" max="2343" width="3.6640625" style="3" customWidth="1"/>
    <col min="2344" max="2344" width="0" style="3" hidden="1" customWidth="1"/>
    <col min="2345" max="2345" width="13.6640625" style="3" customWidth="1"/>
    <col min="2346" max="2556" width="10.1640625" style="3"/>
    <col min="2557" max="2557" width="8.1640625" style="3" customWidth="1"/>
    <col min="2558" max="2558" width="2.6640625" style="3" customWidth="1"/>
    <col min="2559" max="2559" width="1.6640625" style="3" customWidth="1"/>
    <col min="2560" max="2560" width="10.6640625" style="3" customWidth="1"/>
    <col min="2561" max="2563" width="2.6640625" style="3" customWidth="1"/>
    <col min="2564" max="2564" width="10.6640625" style="3" customWidth="1"/>
    <col min="2565" max="2565" width="1.6640625" style="3" customWidth="1"/>
    <col min="2566" max="2566" width="2.6640625" style="3" customWidth="1"/>
    <col min="2567" max="2567" width="11.6640625" style="3" customWidth="1"/>
    <col min="2568" max="2568" width="2.6640625" style="3" customWidth="1"/>
    <col min="2569" max="2569" width="1.6640625" style="3" customWidth="1"/>
    <col min="2570" max="2570" width="10.6640625" style="3" customWidth="1"/>
    <col min="2571" max="2573" width="2.6640625" style="3" customWidth="1"/>
    <col min="2574" max="2574" width="10.6640625" style="3" customWidth="1"/>
    <col min="2575" max="2575" width="1.6640625" style="3" customWidth="1"/>
    <col min="2576" max="2576" width="2.6640625" style="3" customWidth="1"/>
    <col min="2577" max="2577" width="0" style="3" hidden="1" customWidth="1"/>
    <col min="2578" max="2578" width="13.6640625" style="3" customWidth="1"/>
    <col min="2579" max="2579" width="7.83203125" style="3" customWidth="1"/>
    <col min="2580" max="2580" width="8.1640625" style="3" customWidth="1"/>
    <col min="2581" max="2581" width="2.6640625" style="3" customWidth="1"/>
    <col min="2582" max="2582" width="1.6640625" style="3" customWidth="1"/>
    <col min="2583" max="2583" width="10.6640625" style="3" customWidth="1"/>
    <col min="2584" max="2584" width="1.6640625" style="3" customWidth="1"/>
    <col min="2585" max="2585" width="2.6640625" style="3" customWidth="1"/>
    <col min="2586" max="2586" width="1.6640625" style="3" customWidth="1"/>
    <col min="2587" max="2587" width="10.6640625" style="3" customWidth="1"/>
    <col min="2588" max="2588" width="1.6640625" style="3" customWidth="1"/>
    <col min="2589" max="2589" width="2.6640625" style="3" customWidth="1"/>
    <col min="2590" max="2590" width="13.6640625" style="3" customWidth="1"/>
    <col min="2591" max="2591" width="2.6640625" style="3" customWidth="1"/>
    <col min="2592" max="2592" width="1.6640625" style="3" customWidth="1"/>
    <col min="2593" max="2593" width="10.6640625" style="3" customWidth="1"/>
    <col min="2594" max="2594" width="1.6640625" style="3" customWidth="1"/>
    <col min="2595" max="2595" width="2.6640625" style="3" customWidth="1"/>
    <col min="2596" max="2596" width="1.6640625" style="3" customWidth="1"/>
    <col min="2597" max="2597" width="10.6640625" style="3" customWidth="1"/>
    <col min="2598" max="2598" width="1.6640625" style="3" customWidth="1"/>
    <col min="2599" max="2599" width="3.6640625" style="3" customWidth="1"/>
    <col min="2600" max="2600" width="0" style="3" hidden="1" customWidth="1"/>
    <col min="2601" max="2601" width="13.6640625" style="3" customWidth="1"/>
    <col min="2602" max="2812" width="10.1640625" style="3"/>
    <col min="2813" max="2813" width="8.1640625" style="3" customWidth="1"/>
    <col min="2814" max="2814" width="2.6640625" style="3" customWidth="1"/>
    <col min="2815" max="2815" width="1.6640625" style="3" customWidth="1"/>
    <col min="2816" max="2816" width="10.6640625" style="3" customWidth="1"/>
    <col min="2817" max="2819" width="2.6640625" style="3" customWidth="1"/>
    <col min="2820" max="2820" width="10.6640625" style="3" customWidth="1"/>
    <col min="2821" max="2821" width="1.6640625" style="3" customWidth="1"/>
    <col min="2822" max="2822" width="2.6640625" style="3" customWidth="1"/>
    <col min="2823" max="2823" width="11.6640625" style="3" customWidth="1"/>
    <col min="2824" max="2824" width="2.6640625" style="3" customWidth="1"/>
    <col min="2825" max="2825" width="1.6640625" style="3" customWidth="1"/>
    <col min="2826" max="2826" width="10.6640625" style="3" customWidth="1"/>
    <col min="2827" max="2829" width="2.6640625" style="3" customWidth="1"/>
    <col min="2830" max="2830" width="10.6640625" style="3" customWidth="1"/>
    <col min="2831" max="2831" width="1.6640625" style="3" customWidth="1"/>
    <col min="2832" max="2832" width="2.6640625" style="3" customWidth="1"/>
    <col min="2833" max="2833" width="0" style="3" hidden="1" customWidth="1"/>
    <col min="2834" max="2834" width="13.6640625" style="3" customWidth="1"/>
    <col min="2835" max="2835" width="7.83203125" style="3" customWidth="1"/>
    <col min="2836" max="2836" width="8.1640625" style="3" customWidth="1"/>
    <col min="2837" max="2837" width="2.6640625" style="3" customWidth="1"/>
    <col min="2838" max="2838" width="1.6640625" style="3" customWidth="1"/>
    <col min="2839" max="2839" width="10.6640625" style="3" customWidth="1"/>
    <col min="2840" max="2840" width="1.6640625" style="3" customWidth="1"/>
    <col min="2841" max="2841" width="2.6640625" style="3" customWidth="1"/>
    <col min="2842" max="2842" width="1.6640625" style="3" customWidth="1"/>
    <col min="2843" max="2843" width="10.6640625" style="3" customWidth="1"/>
    <col min="2844" max="2844" width="1.6640625" style="3" customWidth="1"/>
    <col min="2845" max="2845" width="2.6640625" style="3" customWidth="1"/>
    <col min="2846" max="2846" width="13.6640625" style="3" customWidth="1"/>
    <col min="2847" max="2847" width="2.6640625" style="3" customWidth="1"/>
    <col min="2848" max="2848" width="1.6640625" style="3" customWidth="1"/>
    <col min="2849" max="2849" width="10.6640625" style="3" customWidth="1"/>
    <col min="2850" max="2850" width="1.6640625" style="3" customWidth="1"/>
    <col min="2851" max="2851" width="2.6640625" style="3" customWidth="1"/>
    <col min="2852" max="2852" width="1.6640625" style="3" customWidth="1"/>
    <col min="2853" max="2853" width="10.6640625" style="3" customWidth="1"/>
    <col min="2854" max="2854" width="1.6640625" style="3" customWidth="1"/>
    <col min="2855" max="2855" width="3.6640625" style="3" customWidth="1"/>
    <col min="2856" max="2856" width="0" style="3" hidden="1" customWidth="1"/>
    <col min="2857" max="2857" width="13.6640625" style="3" customWidth="1"/>
    <col min="2858" max="3068" width="10.1640625" style="3"/>
    <col min="3069" max="3069" width="8.1640625" style="3" customWidth="1"/>
    <col min="3070" max="3070" width="2.6640625" style="3" customWidth="1"/>
    <col min="3071" max="3071" width="1.6640625" style="3" customWidth="1"/>
    <col min="3072" max="3072" width="10.6640625" style="3" customWidth="1"/>
    <col min="3073" max="3075" width="2.6640625" style="3" customWidth="1"/>
    <col min="3076" max="3076" width="10.6640625" style="3" customWidth="1"/>
    <col min="3077" max="3077" width="1.6640625" style="3" customWidth="1"/>
    <col min="3078" max="3078" width="2.6640625" style="3" customWidth="1"/>
    <col min="3079" max="3079" width="11.6640625" style="3" customWidth="1"/>
    <col min="3080" max="3080" width="2.6640625" style="3" customWidth="1"/>
    <col min="3081" max="3081" width="1.6640625" style="3" customWidth="1"/>
    <col min="3082" max="3082" width="10.6640625" style="3" customWidth="1"/>
    <col min="3083" max="3085" width="2.6640625" style="3" customWidth="1"/>
    <col min="3086" max="3086" width="10.6640625" style="3" customWidth="1"/>
    <col min="3087" max="3087" width="1.6640625" style="3" customWidth="1"/>
    <col min="3088" max="3088" width="2.6640625" style="3" customWidth="1"/>
    <col min="3089" max="3089" width="0" style="3" hidden="1" customWidth="1"/>
    <col min="3090" max="3090" width="13.6640625" style="3" customWidth="1"/>
    <col min="3091" max="3091" width="7.83203125" style="3" customWidth="1"/>
    <col min="3092" max="3092" width="8.1640625" style="3" customWidth="1"/>
    <col min="3093" max="3093" width="2.6640625" style="3" customWidth="1"/>
    <col min="3094" max="3094" width="1.6640625" style="3" customWidth="1"/>
    <col min="3095" max="3095" width="10.6640625" style="3" customWidth="1"/>
    <col min="3096" max="3096" width="1.6640625" style="3" customWidth="1"/>
    <col min="3097" max="3097" width="2.6640625" style="3" customWidth="1"/>
    <col min="3098" max="3098" width="1.6640625" style="3" customWidth="1"/>
    <col min="3099" max="3099" width="10.6640625" style="3" customWidth="1"/>
    <col min="3100" max="3100" width="1.6640625" style="3" customWidth="1"/>
    <col min="3101" max="3101" width="2.6640625" style="3" customWidth="1"/>
    <col min="3102" max="3102" width="13.6640625" style="3" customWidth="1"/>
    <col min="3103" max="3103" width="2.6640625" style="3" customWidth="1"/>
    <col min="3104" max="3104" width="1.6640625" style="3" customWidth="1"/>
    <col min="3105" max="3105" width="10.6640625" style="3" customWidth="1"/>
    <col min="3106" max="3106" width="1.6640625" style="3" customWidth="1"/>
    <col min="3107" max="3107" width="2.6640625" style="3" customWidth="1"/>
    <col min="3108" max="3108" width="1.6640625" style="3" customWidth="1"/>
    <col min="3109" max="3109" width="10.6640625" style="3" customWidth="1"/>
    <col min="3110" max="3110" width="1.6640625" style="3" customWidth="1"/>
    <col min="3111" max="3111" width="3.6640625" style="3" customWidth="1"/>
    <col min="3112" max="3112" width="0" style="3" hidden="1" customWidth="1"/>
    <col min="3113" max="3113" width="13.6640625" style="3" customWidth="1"/>
    <col min="3114" max="3324" width="10.1640625" style="3"/>
    <col min="3325" max="3325" width="8.1640625" style="3" customWidth="1"/>
    <col min="3326" max="3326" width="2.6640625" style="3" customWidth="1"/>
    <col min="3327" max="3327" width="1.6640625" style="3" customWidth="1"/>
    <col min="3328" max="3328" width="10.6640625" style="3" customWidth="1"/>
    <col min="3329" max="3331" width="2.6640625" style="3" customWidth="1"/>
    <col min="3332" max="3332" width="10.6640625" style="3" customWidth="1"/>
    <col min="3333" max="3333" width="1.6640625" style="3" customWidth="1"/>
    <col min="3334" max="3334" width="2.6640625" style="3" customWidth="1"/>
    <col min="3335" max="3335" width="11.6640625" style="3" customWidth="1"/>
    <col min="3336" max="3336" width="2.6640625" style="3" customWidth="1"/>
    <col min="3337" max="3337" width="1.6640625" style="3" customWidth="1"/>
    <col min="3338" max="3338" width="10.6640625" style="3" customWidth="1"/>
    <col min="3339" max="3341" width="2.6640625" style="3" customWidth="1"/>
    <col min="3342" max="3342" width="10.6640625" style="3" customWidth="1"/>
    <col min="3343" max="3343" width="1.6640625" style="3" customWidth="1"/>
    <col min="3344" max="3344" width="2.6640625" style="3" customWidth="1"/>
    <col min="3345" max="3345" width="0" style="3" hidden="1" customWidth="1"/>
    <col min="3346" max="3346" width="13.6640625" style="3" customWidth="1"/>
    <col min="3347" max="3347" width="7.83203125" style="3" customWidth="1"/>
    <col min="3348" max="3348" width="8.1640625" style="3" customWidth="1"/>
    <col min="3349" max="3349" width="2.6640625" style="3" customWidth="1"/>
    <col min="3350" max="3350" width="1.6640625" style="3" customWidth="1"/>
    <col min="3351" max="3351" width="10.6640625" style="3" customWidth="1"/>
    <col min="3352" max="3352" width="1.6640625" style="3" customWidth="1"/>
    <col min="3353" max="3353" width="2.6640625" style="3" customWidth="1"/>
    <col min="3354" max="3354" width="1.6640625" style="3" customWidth="1"/>
    <col min="3355" max="3355" width="10.6640625" style="3" customWidth="1"/>
    <col min="3356" max="3356" width="1.6640625" style="3" customWidth="1"/>
    <col min="3357" max="3357" width="2.6640625" style="3" customWidth="1"/>
    <col min="3358" max="3358" width="13.6640625" style="3" customWidth="1"/>
    <col min="3359" max="3359" width="2.6640625" style="3" customWidth="1"/>
    <col min="3360" max="3360" width="1.6640625" style="3" customWidth="1"/>
    <col min="3361" max="3361" width="10.6640625" style="3" customWidth="1"/>
    <col min="3362" max="3362" width="1.6640625" style="3" customWidth="1"/>
    <col min="3363" max="3363" width="2.6640625" style="3" customWidth="1"/>
    <col min="3364" max="3364" width="1.6640625" style="3" customWidth="1"/>
    <col min="3365" max="3365" width="10.6640625" style="3" customWidth="1"/>
    <col min="3366" max="3366" width="1.6640625" style="3" customWidth="1"/>
    <col min="3367" max="3367" width="3.6640625" style="3" customWidth="1"/>
    <col min="3368" max="3368" width="0" style="3" hidden="1" customWidth="1"/>
    <col min="3369" max="3369" width="13.6640625" style="3" customWidth="1"/>
    <col min="3370" max="3580" width="10.1640625" style="3"/>
    <col min="3581" max="3581" width="8.1640625" style="3" customWidth="1"/>
    <col min="3582" max="3582" width="2.6640625" style="3" customWidth="1"/>
    <col min="3583" max="3583" width="1.6640625" style="3" customWidth="1"/>
    <col min="3584" max="3584" width="10.6640625" style="3" customWidth="1"/>
    <col min="3585" max="3587" width="2.6640625" style="3" customWidth="1"/>
    <col min="3588" max="3588" width="10.6640625" style="3" customWidth="1"/>
    <col min="3589" max="3589" width="1.6640625" style="3" customWidth="1"/>
    <col min="3590" max="3590" width="2.6640625" style="3" customWidth="1"/>
    <col min="3591" max="3591" width="11.6640625" style="3" customWidth="1"/>
    <col min="3592" max="3592" width="2.6640625" style="3" customWidth="1"/>
    <col min="3593" max="3593" width="1.6640625" style="3" customWidth="1"/>
    <col min="3594" max="3594" width="10.6640625" style="3" customWidth="1"/>
    <col min="3595" max="3597" width="2.6640625" style="3" customWidth="1"/>
    <col min="3598" max="3598" width="10.6640625" style="3" customWidth="1"/>
    <col min="3599" max="3599" width="1.6640625" style="3" customWidth="1"/>
    <col min="3600" max="3600" width="2.6640625" style="3" customWidth="1"/>
    <col min="3601" max="3601" width="0" style="3" hidden="1" customWidth="1"/>
    <col min="3602" max="3602" width="13.6640625" style="3" customWidth="1"/>
    <col min="3603" max="3603" width="7.83203125" style="3" customWidth="1"/>
    <col min="3604" max="3604" width="8.1640625" style="3" customWidth="1"/>
    <col min="3605" max="3605" width="2.6640625" style="3" customWidth="1"/>
    <col min="3606" max="3606" width="1.6640625" style="3" customWidth="1"/>
    <col min="3607" max="3607" width="10.6640625" style="3" customWidth="1"/>
    <col min="3608" max="3608" width="1.6640625" style="3" customWidth="1"/>
    <col min="3609" max="3609" width="2.6640625" style="3" customWidth="1"/>
    <col min="3610" max="3610" width="1.6640625" style="3" customWidth="1"/>
    <col min="3611" max="3611" width="10.6640625" style="3" customWidth="1"/>
    <col min="3612" max="3612" width="1.6640625" style="3" customWidth="1"/>
    <col min="3613" max="3613" width="2.6640625" style="3" customWidth="1"/>
    <col min="3614" max="3614" width="13.6640625" style="3" customWidth="1"/>
    <col min="3615" max="3615" width="2.6640625" style="3" customWidth="1"/>
    <col min="3616" max="3616" width="1.6640625" style="3" customWidth="1"/>
    <col min="3617" max="3617" width="10.6640625" style="3" customWidth="1"/>
    <col min="3618" max="3618" width="1.6640625" style="3" customWidth="1"/>
    <col min="3619" max="3619" width="2.6640625" style="3" customWidth="1"/>
    <col min="3620" max="3620" width="1.6640625" style="3" customWidth="1"/>
    <col min="3621" max="3621" width="10.6640625" style="3" customWidth="1"/>
    <col min="3622" max="3622" width="1.6640625" style="3" customWidth="1"/>
    <col min="3623" max="3623" width="3.6640625" style="3" customWidth="1"/>
    <col min="3624" max="3624" width="0" style="3" hidden="1" customWidth="1"/>
    <col min="3625" max="3625" width="13.6640625" style="3" customWidth="1"/>
    <col min="3626" max="3836" width="10.1640625" style="3"/>
    <col min="3837" max="3837" width="8.1640625" style="3" customWidth="1"/>
    <col min="3838" max="3838" width="2.6640625" style="3" customWidth="1"/>
    <col min="3839" max="3839" width="1.6640625" style="3" customWidth="1"/>
    <col min="3840" max="3840" width="10.6640625" style="3" customWidth="1"/>
    <col min="3841" max="3843" width="2.6640625" style="3" customWidth="1"/>
    <col min="3844" max="3844" width="10.6640625" style="3" customWidth="1"/>
    <col min="3845" max="3845" width="1.6640625" style="3" customWidth="1"/>
    <col min="3846" max="3846" width="2.6640625" style="3" customWidth="1"/>
    <col min="3847" max="3847" width="11.6640625" style="3" customWidth="1"/>
    <col min="3848" max="3848" width="2.6640625" style="3" customWidth="1"/>
    <col min="3849" max="3849" width="1.6640625" style="3" customWidth="1"/>
    <col min="3850" max="3850" width="10.6640625" style="3" customWidth="1"/>
    <col min="3851" max="3853" width="2.6640625" style="3" customWidth="1"/>
    <col min="3854" max="3854" width="10.6640625" style="3" customWidth="1"/>
    <col min="3855" max="3855" width="1.6640625" style="3" customWidth="1"/>
    <col min="3856" max="3856" width="2.6640625" style="3" customWidth="1"/>
    <col min="3857" max="3857" width="0" style="3" hidden="1" customWidth="1"/>
    <col min="3858" max="3858" width="13.6640625" style="3" customWidth="1"/>
    <col min="3859" max="3859" width="7.83203125" style="3" customWidth="1"/>
    <col min="3860" max="3860" width="8.1640625" style="3" customWidth="1"/>
    <col min="3861" max="3861" width="2.6640625" style="3" customWidth="1"/>
    <col min="3862" max="3862" width="1.6640625" style="3" customWidth="1"/>
    <col min="3863" max="3863" width="10.6640625" style="3" customWidth="1"/>
    <col min="3864" max="3864" width="1.6640625" style="3" customWidth="1"/>
    <col min="3865" max="3865" width="2.6640625" style="3" customWidth="1"/>
    <col min="3866" max="3866" width="1.6640625" style="3" customWidth="1"/>
    <col min="3867" max="3867" width="10.6640625" style="3" customWidth="1"/>
    <col min="3868" max="3868" width="1.6640625" style="3" customWidth="1"/>
    <col min="3869" max="3869" width="2.6640625" style="3" customWidth="1"/>
    <col min="3870" max="3870" width="13.6640625" style="3" customWidth="1"/>
    <col min="3871" max="3871" width="2.6640625" style="3" customWidth="1"/>
    <col min="3872" max="3872" width="1.6640625" style="3" customWidth="1"/>
    <col min="3873" max="3873" width="10.6640625" style="3" customWidth="1"/>
    <col min="3874" max="3874" width="1.6640625" style="3" customWidth="1"/>
    <col min="3875" max="3875" width="2.6640625" style="3" customWidth="1"/>
    <col min="3876" max="3876" width="1.6640625" style="3" customWidth="1"/>
    <col min="3877" max="3877" width="10.6640625" style="3" customWidth="1"/>
    <col min="3878" max="3878" width="1.6640625" style="3" customWidth="1"/>
    <col min="3879" max="3879" width="3.6640625" style="3" customWidth="1"/>
    <col min="3880" max="3880" width="0" style="3" hidden="1" customWidth="1"/>
    <col min="3881" max="3881" width="13.6640625" style="3" customWidth="1"/>
    <col min="3882" max="4092" width="10.1640625" style="3"/>
    <col min="4093" max="4093" width="8.1640625" style="3" customWidth="1"/>
    <col min="4094" max="4094" width="2.6640625" style="3" customWidth="1"/>
    <col min="4095" max="4095" width="1.6640625" style="3" customWidth="1"/>
    <col min="4096" max="4096" width="10.6640625" style="3" customWidth="1"/>
    <col min="4097" max="4099" width="2.6640625" style="3" customWidth="1"/>
    <col min="4100" max="4100" width="10.6640625" style="3" customWidth="1"/>
    <col min="4101" max="4101" width="1.6640625" style="3" customWidth="1"/>
    <col min="4102" max="4102" width="2.6640625" style="3" customWidth="1"/>
    <col min="4103" max="4103" width="11.6640625" style="3" customWidth="1"/>
    <col min="4104" max="4104" width="2.6640625" style="3" customWidth="1"/>
    <col min="4105" max="4105" width="1.6640625" style="3" customWidth="1"/>
    <col min="4106" max="4106" width="10.6640625" style="3" customWidth="1"/>
    <col min="4107" max="4109" width="2.6640625" style="3" customWidth="1"/>
    <col min="4110" max="4110" width="10.6640625" style="3" customWidth="1"/>
    <col min="4111" max="4111" width="1.6640625" style="3" customWidth="1"/>
    <col min="4112" max="4112" width="2.6640625" style="3" customWidth="1"/>
    <col min="4113" max="4113" width="0" style="3" hidden="1" customWidth="1"/>
    <col min="4114" max="4114" width="13.6640625" style="3" customWidth="1"/>
    <col min="4115" max="4115" width="7.83203125" style="3" customWidth="1"/>
    <col min="4116" max="4116" width="8.1640625" style="3" customWidth="1"/>
    <col min="4117" max="4117" width="2.6640625" style="3" customWidth="1"/>
    <col min="4118" max="4118" width="1.6640625" style="3" customWidth="1"/>
    <col min="4119" max="4119" width="10.6640625" style="3" customWidth="1"/>
    <col min="4120" max="4120" width="1.6640625" style="3" customWidth="1"/>
    <col min="4121" max="4121" width="2.6640625" style="3" customWidth="1"/>
    <col min="4122" max="4122" width="1.6640625" style="3" customWidth="1"/>
    <col min="4123" max="4123" width="10.6640625" style="3" customWidth="1"/>
    <col min="4124" max="4124" width="1.6640625" style="3" customWidth="1"/>
    <col min="4125" max="4125" width="2.6640625" style="3" customWidth="1"/>
    <col min="4126" max="4126" width="13.6640625" style="3" customWidth="1"/>
    <col min="4127" max="4127" width="2.6640625" style="3" customWidth="1"/>
    <col min="4128" max="4128" width="1.6640625" style="3" customWidth="1"/>
    <col min="4129" max="4129" width="10.6640625" style="3" customWidth="1"/>
    <col min="4130" max="4130" width="1.6640625" style="3" customWidth="1"/>
    <col min="4131" max="4131" width="2.6640625" style="3" customWidth="1"/>
    <col min="4132" max="4132" width="1.6640625" style="3" customWidth="1"/>
    <col min="4133" max="4133" width="10.6640625" style="3" customWidth="1"/>
    <col min="4134" max="4134" width="1.6640625" style="3" customWidth="1"/>
    <col min="4135" max="4135" width="3.6640625" style="3" customWidth="1"/>
    <col min="4136" max="4136" width="0" style="3" hidden="1" customWidth="1"/>
    <col min="4137" max="4137" width="13.6640625" style="3" customWidth="1"/>
    <col min="4138" max="4348" width="10.1640625" style="3"/>
    <col min="4349" max="4349" width="8.1640625" style="3" customWidth="1"/>
    <col min="4350" max="4350" width="2.6640625" style="3" customWidth="1"/>
    <col min="4351" max="4351" width="1.6640625" style="3" customWidth="1"/>
    <col min="4352" max="4352" width="10.6640625" style="3" customWidth="1"/>
    <col min="4353" max="4355" width="2.6640625" style="3" customWidth="1"/>
    <col min="4356" max="4356" width="10.6640625" style="3" customWidth="1"/>
    <col min="4357" max="4357" width="1.6640625" style="3" customWidth="1"/>
    <col min="4358" max="4358" width="2.6640625" style="3" customWidth="1"/>
    <col min="4359" max="4359" width="11.6640625" style="3" customWidth="1"/>
    <col min="4360" max="4360" width="2.6640625" style="3" customWidth="1"/>
    <col min="4361" max="4361" width="1.6640625" style="3" customWidth="1"/>
    <col min="4362" max="4362" width="10.6640625" style="3" customWidth="1"/>
    <col min="4363" max="4365" width="2.6640625" style="3" customWidth="1"/>
    <col min="4366" max="4366" width="10.6640625" style="3" customWidth="1"/>
    <col min="4367" max="4367" width="1.6640625" style="3" customWidth="1"/>
    <col min="4368" max="4368" width="2.6640625" style="3" customWidth="1"/>
    <col min="4369" max="4369" width="0" style="3" hidden="1" customWidth="1"/>
    <col min="4370" max="4370" width="13.6640625" style="3" customWidth="1"/>
    <col min="4371" max="4371" width="7.83203125" style="3" customWidth="1"/>
    <col min="4372" max="4372" width="8.1640625" style="3" customWidth="1"/>
    <col min="4373" max="4373" width="2.6640625" style="3" customWidth="1"/>
    <col min="4374" max="4374" width="1.6640625" style="3" customWidth="1"/>
    <col min="4375" max="4375" width="10.6640625" style="3" customWidth="1"/>
    <col min="4376" max="4376" width="1.6640625" style="3" customWidth="1"/>
    <col min="4377" max="4377" width="2.6640625" style="3" customWidth="1"/>
    <col min="4378" max="4378" width="1.6640625" style="3" customWidth="1"/>
    <col min="4379" max="4379" width="10.6640625" style="3" customWidth="1"/>
    <col min="4380" max="4380" width="1.6640625" style="3" customWidth="1"/>
    <col min="4381" max="4381" width="2.6640625" style="3" customWidth="1"/>
    <col min="4382" max="4382" width="13.6640625" style="3" customWidth="1"/>
    <col min="4383" max="4383" width="2.6640625" style="3" customWidth="1"/>
    <col min="4384" max="4384" width="1.6640625" style="3" customWidth="1"/>
    <col min="4385" max="4385" width="10.6640625" style="3" customWidth="1"/>
    <col min="4386" max="4386" width="1.6640625" style="3" customWidth="1"/>
    <col min="4387" max="4387" width="2.6640625" style="3" customWidth="1"/>
    <col min="4388" max="4388" width="1.6640625" style="3" customWidth="1"/>
    <col min="4389" max="4389" width="10.6640625" style="3" customWidth="1"/>
    <col min="4390" max="4390" width="1.6640625" style="3" customWidth="1"/>
    <col min="4391" max="4391" width="3.6640625" style="3" customWidth="1"/>
    <col min="4392" max="4392" width="0" style="3" hidden="1" customWidth="1"/>
    <col min="4393" max="4393" width="13.6640625" style="3" customWidth="1"/>
    <col min="4394" max="4604" width="10.1640625" style="3"/>
    <col min="4605" max="4605" width="8.1640625" style="3" customWidth="1"/>
    <col min="4606" max="4606" width="2.6640625" style="3" customWidth="1"/>
    <col min="4607" max="4607" width="1.6640625" style="3" customWidth="1"/>
    <col min="4608" max="4608" width="10.6640625" style="3" customWidth="1"/>
    <col min="4609" max="4611" width="2.6640625" style="3" customWidth="1"/>
    <col min="4612" max="4612" width="10.6640625" style="3" customWidth="1"/>
    <col min="4613" max="4613" width="1.6640625" style="3" customWidth="1"/>
    <col min="4614" max="4614" width="2.6640625" style="3" customWidth="1"/>
    <col min="4615" max="4615" width="11.6640625" style="3" customWidth="1"/>
    <col min="4616" max="4616" width="2.6640625" style="3" customWidth="1"/>
    <col min="4617" max="4617" width="1.6640625" style="3" customWidth="1"/>
    <col min="4618" max="4618" width="10.6640625" style="3" customWidth="1"/>
    <col min="4619" max="4621" width="2.6640625" style="3" customWidth="1"/>
    <col min="4622" max="4622" width="10.6640625" style="3" customWidth="1"/>
    <col min="4623" max="4623" width="1.6640625" style="3" customWidth="1"/>
    <col min="4624" max="4624" width="2.6640625" style="3" customWidth="1"/>
    <col min="4625" max="4625" width="0" style="3" hidden="1" customWidth="1"/>
    <col min="4626" max="4626" width="13.6640625" style="3" customWidth="1"/>
    <col min="4627" max="4627" width="7.83203125" style="3" customWidth="1"/>
    <col min="4628" max="4628" width="8.1640625" style="3" customWidth="1"/>
    <col min="4629" max="4629" width="2.6640625" style="3" customWidth="1"/>
    <col min="4630" max="4630" width="1.6640625" style="3" customWidth="1"/>
    <col min="4631" max="4631" width="10.6640625" style="3" customWidth="1"/>
    <col min="4632" max="4632" width="1.6640625" style="3" customWidth="1"/>
    <col min="4633" max="4633" width="2.6640625" style="3" customWidth="1"/>
    <col min="4634" max="4634" width="1.6640625" style="3" customWidth="1"/>
    <col min="4635" max="4635" width="10.6640625" style="3" customWidth="1"/>
    <col min="4636" max="4636" width="1.6640625" style="3" customWidth="1"/>
    <col min="4637" max="4637" width="2.6640625" style="3" customWidth="1"/>
    <col min="4638" max="4638" width="13.6640625" style="3" customWidth="1"/>
    <col min="4639" max="4639" width="2.6640625" style="3" customWidth="1"/>
    <col min="4640" max="4640" width="1.6640625" style="3" customWidth="1"/>
    <col min="4641" max="4641" width="10.6640625" style="3" customWidth="1"/>
    <col min="4642" max="4642" width="1.6640625" style="3" customWidth="1"/>
    <col min="4643" max="4643" width="2.6640625" style="3" customWidth="1"/>
    <col min="4644" max="4644" width="1.6640625" style="3" customWidth="1"/>
    <col min="4645" max="4645" width="10.6640625" style="3" customWidth="1"/>
    <col min="4646" max="4646" width="1.6640625" style="3" customWidth="1"/>
    <col min="4647" max="4647" width="3.6640625" style="3" customWidth="1"/>
    <col min="4648" max="4648" width="0" style="3" hidden="1" customWidth="1"/>
    <col min="4649" max="4649" width="13.6640625" style="3" customWidth="1"/>
    <col min="4650" max="4860" width="10.1640625" style="3"/>
    <col min="4861" max="4861" width="8.1640625" style="3" customWidth="1"/>
    <col min="4862" max="4862" width="2.6640625" style="3" customWidth="1"/>
    <col min="4863" max="4863" width="1.6640625" style="3" customWidth="1"/>
    <col min="4864" max="4864" width="10.6640625" style="3" customWidth="1"/>
    <col min="4865" max="4867" width="2.6640625" style="3" customWidth="1"/>
    <col min="4868" max="4868" width="10.6640625" style="3" customWidth="1"/>
    <col min="4869" max="4869" width="1.6640625" style="3" customWidth="1"/>
    <col min="4870" max="4870" width="2.6640625" style="3" customWidth="1"/>
    <col min="4871" max="4871" width="11.6640625" style="3" customWidth="1"/>
    <col min="4872" max="4872" width="2.6640625" style="3" customWidth="1"/>
    <col min="4873" max="4873" width="1.6640625" style="3" customWidth="1"/>
    <col min="4874" max="4874" width="10.6640625" style="3" customWidth="1"/>
    <col min="4875" max="4877" width="2.6640625" style="3" customWidth="1"/>
    <col min="4878" max="4878" width="10.6640625" style="3" customWidth="1"/>
    <col min="4879" max="4879" width="1.6640625" style="3" customWidth="1"/>
    <col min="4880" max="4880" width="2.6640625" style="3" customWidth="1"/>
    <col min="4881" max="4881" width="0" style="3" hidden="1" customWidth="1"/>
    <col min="4882" max="4882" width="13.6640625" style="3" customWidth="1"/>
    <col min="4883" max="4883" width="7.83203125" style="3" customWidth="1"/>
    <col min="4884" max="4884" width="8.1640625" style="3" customWidth="1"/>
    <col min="4885" max="4885" width="2.6640625" style="3" customWidth="1"/>
    <col min="4886" max="4886" width="1.6640625" style="3" customWidth="1"/>
    <col min="4887" max="4887" width="10.6640625" style="3" customWidth="1"/>
    <col min="4888" max="4888" width="1.6640625" style="3" customWidth="1"/>
    <col min="4889" max="4889" width="2.6640625" style="3" customWidth="1"/>
    <col min="4890" max="4890" width="1.6640625" style="3" customWidth="1"/>
    <col min="4891" max="4891" width="10.6640625" style="3" customWidth="1"/>
    <col min="4892" max="4892" width="1.6640625" style="3" customWidth="1"/>
    <col min="4893" max="4893" width="2.6640625" style="3" customWidth="1"/>
    <col min="4894" max="4894" width="13.6640625" style="3" customWidth="1"/>
    <col min="4895" max="4895" width="2.6640625" style="3" customWidth="1"/>
    <col min="4896" max="4896" width="1.6640625" style="3" customWidth="1"/>
    <col min="4897" max="4897" width="10.6640625" style="3" customWidth="1"/>
    <col min="4898" max="4898" width="1.6640625" style="3" customWidth="1"/>
    <col min="4899" max="4899" width="2.6640625" style="3" customWidth="1"/>
    <col min="4900" max="4900" width="1.6640625" style="3" customWidth="1"/>
    <col min="4901" max="4901" width="10.6640625" style="3" customWidth="1"/>
    <col min="4902" max="4902" width="1.6640625" style="3" customWidth="1"/>
    <col min="4903" max="4903" width="3.6640625" style="3" customWidth="1"/>
    <col min="4904" max="4904" width="0" style="3" hidden="1" customWidth="1"/>
    <col min="4905" max="4905" width="13.6640625" style="3" customWidth="1"/>
    <col min="4906" max="5116" width="10.1640625" style="3"/>
    <col min="5117" max="5117" width="8.1640625" style="3" customWidth="1"/>
    <col min="5118" max="5118" width="2.6640625" style="3" customWidth="1"/>
    <col min="5119" max="5119" width="1.6640625" style="3" customWidth="1"/>
    <col min="5120" max="5120" width="10.6640625" style="3" customWidth="1"/>
    <col min="5121" max="5123" width="2.6640625" style="3" customWidth="1"/>
    <col min="5124" max="5124" width="10.6640625" style="3" customWidth="1"/>
    <col min="5125" max="5125" width="1.6640625" style="3" customWidth="1"/>
    <col min="5126" max="5126" width="2.6640625" style="3" customWidth="1"/>
    <col min="5127" max="5127" width="11.6640625" style="3" customWidth="1"/>
    <col min="5128" max="5128" width="2.6640625" style="3" customWidth="1"/>
    <col min="5129" max="5129" width="1.6640625" style="3" customWidth="1"/>
    <col min="5130" max="5130" width="10.6640625" style="3" customWidth="1"/>
    <col min="5131" max="5133" width="2.6640625" style="3" customWidth="1"/>
    <col min="5134" max="5134" width="10.6640625" style="3" customWidth="1"/>
    <col min="5135" max="5135" width="1.6640625" style="3" customWidth="1"/>
    <col min="5136" max="5136" width="2.6640625" style="3" customWidth="1"/>
    <col min="5137" max="5137" width="0" style="3" hidden="1" customWidth="1"/>
    <col min="5138" max="5138" width="13.6640625" style="3" customWidth="1"/>
    <col min="5139" max="5139" width="7.83203125" style="3" customWidth="1"/>
    <col min="5140" max="5140" width="8.1640625" style="3" customWidth="1"/>
    <col min="5141" max="5141" width="2.6640625" style="3" customWidth="1"/>
    <col min="5142" max="5142" width="1.6640625" style="3" customWidth="1"/>
    <col min="5143" max="5143" width="10.6640625" style="3" customWidth="1"/>
    <col min="5144" max="5144" width="1.6640625" style="3" customWidth="1"/>
    <col min="5145" max="5145" width="2.6640625" style="3" customWidth="1"/>
    <col min="5146" max="5146" width="1.6640625" style="3" customWidth="1"/>
    <col min="5147" max="5147" width="10.6640625" style="3" customWidth="1"/>
    <col min="5148" max="5148" width="1.6640625" style="3" customWidth="1"/>
    <col min="5149" max="5149" width="2.6640625" style="3" customWidth="1"/>
    <col min="5150" max="5150" width="13.6640625" style="3" customWidth="1"/>
    <col min="5151" max="5151" width="2.6640625" style="3" customWidth="1"/>
    <col min="5152" max="5152" width="1.6640625" style="3" customWidth="1"/>
    <col min="5153" max="5153" width="10.6640625" style="3" customWidth="1"/>
    <col min="5154" max="5154" width="1.6640625" style="3" customWidth="1"/>
    <col min="5155" max="5155" width="2.6640625" style="3" customWidth="1"/>
    <col min="5156" max="5156" width="1.6640625" style="3" customWidth="1"/>
    <col min="5157" max="5157" width="10.6640625" style="3" customWidth="1"/>
    <col min="5158" max="5158" width="1.6640625" style="3" customWidth="1"/>
    <col min="5159" max="5159" width="3.6640625" style="3" customWidth="1"/>
    <col min="5160" max="5160" width="0" style="3" hidden="1" customWidth="1"/>
    <col min="5161" max="5161" width="13.6640625" style="3" customWidth="1"/>
    <col min="5162" max="5372" width="10.1640625" style="3"/>
    <col min="5373" max="5373" width="8.1640625" style="3" customWidth="1"/>
    <col min="5374" max="5374" width="2.6640625" style="3" customWidth="1"/>
    <col min="5375" max="5375" width="1.6640625" style="3" customWidth="1"/>
    <col min="5376" max="5376" width="10.6640625" style="3" customWidth="1"/>
    <col min="5377" max="5379" width="2.6640625" style="3" customWidth="1"/>
    <col min="5380" max="5380" width="10.6640625" style="3" customWidth="1"/>
    <col min="5381" max="5381" width="1.6640625" style="3" customWidth="1"/>
    <col min="5382" max="5382" width="2.6640625" style="3" customWidth="1"/>
    <col min="5383" max="5383" width="11.6640625" style="3" customWidth="1"/>
    <col min="5384" max="5384" width="2.6640625" style="3" customWidth="1"/>
    <col min="5385" max="5385" width="1.6640625" style="3" customWidth="1"/>
    <col min="5386" max="5386" width="10.6640625" style="3" customWidth="1"/>
    <col min="5387" max="5389" width="2.6640625" style="3" customWidth="1"/>
    <col min="5390" max="5390" width="10.6640625" style="3" customWidth="1"/>
    <col min="5391" max="5391" width="1.6640625" style="3" customWidth="1"/>
    <col min="5392" max="5392" width="2.6640625" style="3" customWidth="1"/>
    <col min="5393" max="5393" width="0" style="3" hidden="1" customWidth="1"/>
    <col min="5394" max="5394" width="13.6640625" style="3" customWidth="1"/>
    <col min="5395" max="5395" width="7.83203125" style="3" customWidth="1"/>
    <col min="5396" max="5396" width="8.1640625" style="3" customWidth="1"/>
    <col min="5397" max="5397" width="2.6640625" style="3" customWidth="1"/>
    <col min="5398" max="5398" width="1.6640625" style="3" customWidth="1"/>
    <col min="5399" max="5399" width="10.6640625" style="3" customWidth="1"/>
    <col min="5400" max="5400" width="1.6640625" style="3" customWidth="1"/>
    <col min="5401" max="5401" width="2.6640625" style="3" customWidth="1"/>
    <col min="5402" max="5402" width="1.6640625" style="3" customWidth="1"/>
    <col min="5403" max="5403" width="10.6640625" style="3" customWidth="1"/>
    <col min="5404" max="5404" width="1.6640625" style="3" customWidth="1"/>
    <col min="5405" max="5405" width="2.6640625" style="3" customWidth="1"/>
    <col min="5406" max="5406" width="13.6640625" style="3" customWidth="1"/>
    <col min="5407" max="5407" width="2.6640625" style="3" customWidth="1"/>
    <col min="5408" max="5408" width="1.6640625" style="3" customWidth="1"/>
    <col min="5409" max="5409" width="10.6640625" style="3" customWidth="1"/>
    <col min="5410" max="5410" width="1.6640625" style="3" customWidth="1"/>
    <col min="5411" max="5411" width="2.6640625" style="3" customWidth="1"/>
    <col min="5412" max="5412" width="1.6640625" style="3" customWidth="1"/>
    <col min="5413" max="5413" width="10.6640625" style="3" customWidth="1"/>
    <col min="5414" max="5414" width="1.6640625" style="3" customWidth="1"/>
    <col min="5415" max="5415" width="3.6640625" style="3" customWidth="1"/>
    <col min="5416" max="5416" width="0" style="3" hidden="1" customWidth="1"/>
    <col min="5417" max="5417" width="13.6640625" style="3" customWidth="1"/>
    <col min="5418" max="5628" width="10.1640625" style="3"/>
    <col min="5629" max="5629" width="8.1640625" style="3" customWidth="1"/>
    <col min="5630" max="5630" width="2.6640625" style="3" customWidth="1"/>
    <col min="5631" max="5631" width="1.6640625" style="3" customWidth="1"/>
    <col min="5632" max="5632" width="10.6640625" style="3" customWidth="1"/>
    <col min="5633" max="5635" width="2.6640625" style="3" customWidth="1"/>
    <col min="5636" max="5636" width="10.6640625" style="3" customWidth="1"/>
    <col min="5637" max="5637" width="1.6640625" style="3" customWidth="1"/>
    <col min="5638" max="5638" width="2.6640625" style="3" customWidth="1"/>
    <col min="5639" max="5639" width="11.6640625" style="3" customWidth="1"/>
    <col min="5640" max="5640" width="2.6640625" style="3" customWidth="1"/>
    <col min="5641" max="5641" width="1.6640625" style="3" customWidth="1"/>
    <col min="5642" max="5642" width="10.6640625" style="3" customWidth="1"/>
    <col min="5643" max="5645" width="2.6640625" style="3" customWidth="1"/>
    <col min="5646" max="5646" width="10.6640625" style="3" customWidth="1"/>
    <col min="5647" max="5647" width="1.6640625" style="3" customWidth="1"/>
    <col min="5648" max="5648" width="2.6640625" style="3" customWidth="1"/>
    <col min="5649" max="5649" width="0" style="3" hidden="1" customWidth="1"/>
    <col min="5650" max="5650" width="13.6640625" style="3" customWidth="1"/>
    <col min="5651" max="5651" width="7.83203125" style="3" customWidth="1"/>
    <col min="5652" max="5652" width="8.1640625" style="3" customWidth="1"/>
    <col min="5653" max="5653" width="2.6640625" style="3" customWidth="1"/>
    <col min="5654" max="5654" width="1.6640625" style="3" customWidth="1"/>
    <col min="5655" max="5655" width="10.6640625" style="3" customWidth="1"/>
    <col min="5656" max="5656" width="1.6640625" style="3" customWidth="1"/>
    <col min="5657" max="5657" width="2.6640625" style="3" customWidth="1"/>
    <col min="5658" max="5658" width="1.6640625" style="3" customWidth="1"/>
    <col min="5659" max="5659" width="10.6640625" style="3" customWidth="1"/>
    <col min="5660" max="5660" width="1.6640625" style="3" customWidth="1"/>
    <col min="5661" max="5661" width="2.6640625" style="3" customWidth="1"/>
    <col min="5662" max="5662" width="13.6640625" style="3" customWidth="1"/>
    <col min="5663" max="5663" width="2.6640625" style="3" customWidth="1"/>
    <col min="5664" max="5664" width="1.6640625" style="3" customWidth="1"/>
    <col min="5665" max="5665" width="10.6640625" style="3" customWidth="1"/>
    <col min="5666" max="5666" width="1.6640625" style="3" customWidth="1"/>
    <col min="5667" max="5667" width="2.6640625" style="3" customWidth="1"/>
    <col min="5668" max="5668" width="1.6640625" style="3" customWidth="1"/>
    <col min="5669" max="5669" width="10.6640625" style="3" customWidth="1"/>
    <col min="5670" max="5670" width="1.6640625" style="3" customWidth="1"/>
    <col min="5671" max="5671" width="3.6640625" style="3" customWidth="1"/>
    <col min="5672" max="5672" width="0" style="3" hidden="1" customWidth="1"/>
    <col min="5673" max="5673" width="13.6640625" style="3" customWidth="1"/>
    <col min="5674" max="5884" width="10.1640625" style="3"/>
    <col min="5885" max="5885" width="8.1640625" style="3" customWidth="1"/>
    <col min="5886" max="5886" width="2.6640625" style="3" customWidth="1"/>
    <col min="5887" max="5887" width="1.6640625" style="3" customWidth="1"/>
    <col min="5888" max="5888" width="10.6640625" style="3" customWidth="1"/>
    <col min="5889" max="5891" width="2.6640625" style="3" customWidth="1"/>
    <col min="5892" max="5892" width="10.6640625" style="3" customWidth="1"/>
    <col min="5893" max="5893" width="1.6640625" style="3" customWidth="1"/>
    <col min="5894" max="5894" width="2.6640625" style="3" customWidth="1"/>
    <col min="5895" max="5895" width="11.6640625" style="3" customWidth="1"/>
    <col min="5896" max="5896" width="2.6640625" style="3" customWidth="1"/>
    <col min="5897" max="5897" width="1.6640625" style="3" customWidth="1"/>
    <col min="5898" max="5898" width="10.6640625" style="3" customWidth="1"/>
    <col min="5899" max="5901" width="2.6640625" style="3" customWidth="1"/>
    <col min="5902" max="5902" width="10.6640625" style="3" customWidth="1"/>
    <col min="5903" max="5903" width="1.6640625" style="3" customWidth="1"/>
    <col min="5904" max="5904" width="2.6640625" style="3" customWidth="1"/>
    <col min="5905" max="5905" width="0" style="3" hidden="1" customWidth="1"/>
    <col min="5906" max="5906" width="13.6640625" style="3" customWidth="1"/>
    <col min="5907" max="5907" width="7.83203125" style="3" customWidth="1"/>
    <col min="5908" max="5908" width="8.1640625" style="3" customWidth="1"/>
    <col min="5909" max="5909" width="2.6640625" style="3" customWidth="1"/>
    <col min="5910" max="5910" width="1.6640625" style="3" customWidth="1"/>
    <col min="5911" max="5911" width="10.6640625" style="3" customWidth="1"/>
    <col min="5912" max="5912" width="1.6640625" style="3" customWidth="1"/>
    <col min="5913" max="5913" width="2.6640625" style="3" customWidth="1"/>
    <col min="5914" max="5914" width="1.6640625" style="3" customWidth="1"/>
    <col min="5915" max="5915" width="10.6640625" style="3" customWidth="1"/>
    <col min="5916" max="5916" width="1.6640625" style="3" customWidth="1"/>
    <col min="5917" max="5917" width="2.6640625" style="3" customWidth="1"/>
    <col min="5918" max="5918" width="13.6640625" style="3" customWidth="1"/>
    <col min="5919" max="5919" width="2.6640625" style="3" customWidth="1"/>
    <col min="5920" max="5920" width="1.6640625" style="3" customWidth="1"/>
    <col min="5921" max="5921" width="10.6640625" style="3" customWidth="1"/>
    <col min="5922" max="5922" width="1.6640625" style="3" customWidth="1"/>
    <col min="5923" max="5923" width="2.6640625" style="3" customWidth="1"/>
    <col min="5924" max="5924" width="1.6640625" style="3" customWidth="1"/>
    <col min="5925" max="5925" width="10.6640625" style="3" customWidth="1"/>
    <col min="5926" max="5926" width="1.6640625" style="3" customWidth="1"/>
    <col min="5927" max="5927" width="3.6640625" style="3" customWidth="1"/>
    <col min="5928" max="5928" width="0" style="3" hidden="1" customWidth="1"/>
    <col min="5929" max="5929" width="13.6640625" style="3" customWidth="1"/>
    <col min="5930" max="6140" width="10.1640625" style="3"/>
    <col min="6141" max="6141" width="8.1640625" style="3" customWidth="1"/>
    <col min="6142" max="6142" width="2.6640625" style="3" customWidth="1"/>
    <col min="6143" max="6143" width="1.6640625" style="3" customWidth="1"/>
    <col min="6144" max="6144" width="10.6640625" style="3" customWidth="1"/>
    <col min="6145" max="6147" width="2.6640625" style="3" customWidth="1"/>
    <col min="6148" max="6148" width="10.6640625" style="3" customWidth="1"/>
    <col min="6149" max="6149" width="1.6640625" style="3" customWidth="1"/>
    <col min="6150" max="6150" width="2.6640625" style="3" customWidth="1"/>
    <col min="6151" max="6151" width="11.6640625" style="3" customWidth="1"/>
    <col min="6152" max="6152" width="2.6640625" style="3" customWidth="1"/>
    <col min="6153" max="6153" width="1.6640625" style="3" customWidth="1"/>
    <col min="6154" max="6154" width="10.6640625" style="3" customWidth="1"/>
    <col min="6155" max="6157" width="2.6640625" style="3" customWidth="1"/>
    <col min="6158" max="6158" width="10.6640625" style="3" customWidth="1"/>
    <col min="6159" max="6159" width="1.6640625" style="3" customWidth="1"/>
    <col min="6160" max="6160" width="2.6640625" style="3" customWidth="1"/>
    <col min="6161" max="6161" width="0" style="3" hidden="1" customWidth="1"/>
    <col min="6162" max="6162" width="13.6640625" style="3" customWidth="1"/>
    <col min="6163" max="6163" width="7.83203125" style="3" customWidth="1"/>
    <col min="6164" max="6164" width="8.1640625" style="3" customWidth="1"/>
    <col min="6165" max="6165" width="2.6640625" style="3" customWidth="1"/>
    <col min="6166" max="6166" width="1.6640625" style="3" customWidth="1"/>
    <col min="6167" max="6167" width="10.6640625" style="3" customWidth="1"/>
    <col min="6168" max="6168" width="1.6640625" style="3" customWidth="1"/>
    <col min="6169" max="6169" width="2.6640625" style="3" customWidth="1"/>
    <col min="6170" max="6170" width="1.6640625" style="3" customWidth="1"/>
    <col min="6171" max="6171" width="10.6640625" style="3" customWidth="1"/>
    <col min="6172" max="6172" width="1.6640625" style="3" customWidth="1"/>
    <col min="6173" max="6173" width="2.6640625" style="3" customWidth="1"/>
    <col min="6174" max="6174" width="13.6640625" style="3" customWidth="1"/>
    <col min="6175" max="6175" width="2.6640625" style="3" customWidth="1"/>
    <col min="6176" max="6176" width="1.6640625" style="3" customWidth="1"/>
    <col min="6177" max="6177" width="10.6640625" style="3" customWidth="1"/>
    <col min="6178" max="6178" width="1.6640625" style="3" customWidth="1"/>
    <col min="6179" max="6179" width="2.6640625" style="3" customWidth="1"/>
    <col min="6180" max="6180" width="1.6640625" style="3" customWidth="1"/>
    <col min="6181" max="6181" width="10.6640625" style="3" customWidth="1"/>
    <col min="6182" max="6182" width="1.6640625" style="3" customWidth="1"/>
    <col min="6183" max="6183" width="3.6640625" style="3" customWidth="1"/>
    <col min="6184" max="6184" width="0" style="3" hidden="1" customWidth="1"/>
    <col min="6185" max="6185" width="13.6640625" style="3" customWidth="1"/>
    <col min="6186" max="6396" width="10.1640625" style="3"/>
    <col min="6397" max="6397" width="8.1640625" style="3" customWidth="1"/>
    <col min="6398" max="6398" width="2.6640625" style="3" customWidth="1"/>
    <col min="6399" max="6399" width="1.6640625" style="3" customWidth="1"/>
    <col min="6400" max="6400" width="10.6640625" style="3" customWidth="1"/>
    <col min="6401" max="6403" width="2.6640625" style="3" customWidth="1"/>
    <col min="6404" max="6404" width="10.6640625" style="3" customWidth="1"/>
    <col min="6405" max="6405" width="1.6640625" style="3" customWidth="1"/>
    <col min="6406" max="6406" width="2.6640625" style="3" customWidth="1"/>
    <col min="6407" max="6407" width="11.6640625" style="3" customWidth="1"/>
    <col min="6408" max="6408" width="2.6640625" style="3" customWidth="1"/>
    <col min="6409" max="6409" width="1.6640625" style="3" customWidth="1"/>
    <col min="6410" max="6410" width="10.6640625" style="3" customWidth="1"/>
    <col min="6411" max="6413" width="2.6640625" style="3" customWidth="1"/>
    <col min="6414" max="6414" width="10.6640625" style="3" customWidth="1"/>
    <col min="6415" max="6415" width="1.6640625" style="3" customWidth="1"/>
    <col min="6416" max="6416" width="2.6640625" style="3" customWidth="1"/>
    <col min="6417" max="6417" width="0" style="3" hidden="1" customWidth="1"/>
    <col min="6418" max="6418" width="13.6640625" style="3" customWidth="1"/>
    <col min="6419" max="6419" width="7.83203125" style="3" customWidth="1"/>
    <col min="6420" max="6420" width="8.1640625" style="3" customWidth="1"/>
    <col min="6421" max="6421" width="2.6640625" style="3" customWidth="1"/>
    <col min="6422" max="6422" width="1.6640625" style="3" customWidth="1"/>
    <col min="6423" max="6423" width="10.6640625" style="3" customWidth="1"/>
    <col min="6424" max="6424" width="1.6640625" style="3" customWidth="1"/>
    <col min="6425" max="6425" width="2.6640625" style="3" customWidth="1"/>
    <col min="6426" max="6426" width="1.6640625" style="3" customWidth="1"/>
    <col min="6427" max="6427" width="10.6640625" style="3" customWidth="1"/>
    <col min="6428" max="6428" width="1.6640625" style="3" customWidth="1"/>
    <col min="6429" max="6429" width="2.6640625" style="3" customWidth="1"/>
    <col min="6430" max="6430" width="13.6640625" style="3" customWidth="1"/>
    <col min="6431" max="6431" width="2.6640625" style="3" customWidth="1"/>
    <col min="6432" max="6432" width="1.6640625" style="3" customWidth="1"/>
    <col min="6433" max="6433" width="10.6640625" style="3" customWidth="1"/>
    <col min="6434" max="6434" width="1.6640625" style="3" customWidth="1"/>
    <col min="6435" max="6435" width="2.6640625" style="3" customWidth="1"/>
    <col min="6436" max="6436" width="1.6640625" style="3" customWidth="1"/>
    <col min="6437" max="6437" width="10.6640625" style="3" customWidth="1"/>
    <col min="6438" max="6438" width="1.6640625" style="3" customWidth="1"/>
    <col min="6439" max="6439" width="3.6640625" style="3" customWidth="1"/>
    <col min="6440" max="6440" width="0" style="3" hidden="1" customWidth="1"/>
    <col min="6441" max="6441" width="13.6640625" style="3" customWidth="1"/>
    <col min="6442" max="6652" width="10.1640625" style="3"/>
    <col min="6653" max="6653" width="8.1640625" style="3" customWidth="1"/>
    <col min="6654" max="6654" width="2.6640625" style="3" customWidth="1"/>
    <col min="6655" max="6655" width="1.6640625" style="3" customWidth="1"/>
    <col min="6656" max="6656" width="10.6640625" style="3" customWidth="1"/>
    <col min="6657" max="6659" width="2.6640625" style="3" customWidth="1"/>
    <col min="6660" max="6660" width="10.6640625" style="3" customWidth="1"/>
    <col min="6661" max="6661" width="1.6640625" style="3" customWidth="1"/>
    <col min="6662" max="6662" width="2.6640625" style="3" customWidth="1"/>
    <col min="6663" max="6663" width="11.6640625" style="3" customWidth="1"/>
    <col min="6664" max="6664" width="2.6640625" style="3" customWidth="1"/>
    <col min="6665" max="6665" width="1.6640625" style="3" customWidth="1"/>
    <col min="6666" max="6666" width="10.6640625" style="3" customWidth="1"/>
    <col min="6667" max="6669" width="2.6640625" style="3" customWidth="1"/>
    <col min="6670" max="6670" width="10.6640625" style="3" customWidth="1"/>
    <col min="6671" max="6671" width="1.6640625" style="3" customWidth="1"/>
    <col min="6672" max="6672" width="2.6640625" style="3" customWidth="1"/>
    <col min="6673" max="6673" width="0" style="3" hidden="1" customWidth="1"/>
    <col min="6674" max="6674" width="13.6640625" style="3" customWidth="1"/>
    <col min="6675" max="6675" width="7.83203125" style="3" customWidth="1"/>
    <col min="6676" max="6676" width="8.1640625" style="3" customWidth="1"/>
    <col min="6677" max="6677" width="2.6640625" style="3" customWidth="1"/>
    <col min="6678" max="6678" width="1.6640625" style="3" customWidth="1"/>
    <col min="6679" max="6679" width="10.6640625" style="3" customWidth="1"/>
    <col min="6680" max="6680" width="1.6640625" style="3" customWidth="1"/>
    <col min="6681" max="6681" width="2.6640625" style="3" customWidth="1"/>
    <col min="6682" max="6682" width="1.6640625" style="3" customWidth="1"/>
    <col min="6683" max="6683" width="10.6640625" style="3" customWidth="1"/>
    <col min="6684" max="6684" width="1.6640625" style="3" customWidth="1"/>
    <col min="6685" max="6685" width="2.6640625" style="3" customWidth="1"/>
    <col min="6686" max="6686" width="13.6640625" style="3" customWidth="1"/>
    <col min="6687" max="6687" width="2.6640625" style="3" customWidth="1"/>
    <col min="6688" max="6688" width="1.6640625" style="3" customWidth="1"/>
    <col min="6689" max="6689" width="10.6640625" style="3" customWidth="1"/>
    <col min="6690" max="6690" width="1.6640625" style="3" customWidth="1"/>
    <col min="6691" max="6691" width="2.6640625" style="3" customWidth="1"/>
    <col min="6692" max="6692" width="1.6640625" style="3" customWidth="1"/>
    <col min="6693" max="6693" width="10.6640625" style="3" customWidth="1"/>
    <col min="6694" max="6694" width="1.6640625" style="3" customWidth="1"/>
    <col min="6695" max="6695" width="3.6640625" style="3" customWidth="1"/>
    <col min="6696" max="6696" width="0" style="3" hidden="1" customWidth="1"/>
    <col min="6697" max="6697" width="13.6640625" style="3" customWidth="1"/>
    <col min="6698" max="6908" width="10.1640625" style="3"/>
    <col min="6909" max="6909" width="8.1640625" style="3" customWidth="1"/>
    <col min="6910" max="6910" width="2.6640625" style="3" customWidth="1"/>
    <col min="6911" max="6911" width="1.6640625" style="3" customWidth="1"/>
    <col min="6912" max="6912" width="10.6640625" style="3" customWidth="1"/>
    <col min="6913" max="6915" width="2.6640625" style="3" customWidth="1"/>
    <col min="6916" max="6916" width="10.6640625" style="3" customWidth="1"/>
    <col min="6917" max="6917" width="1.6640625" style="3" customWidth="1"/>
    <col min="6918" max="6918" width="2.6640625" style="3" customWidth="1"/>
    <col min="6919" max="6919" width="11.6640625" style="3" customWidth="1"/>
    <col min="6920" max="6920" width="2.6640625" style="3" customWidth="1"/>
    <col min="6921" max="6921" width="1.6640625" style="3" customWidth="1"/>
    <col min="6922" max="6922" width="10.6640625" style="3" customWidth="1"/>
    <col min="6923" max="6925" width="2.6640625" style="3" customWidth="1"/>
    <col min="6926" max="6926" width="10.6640625" style="3" customWidth="1"/>
    <col min="6927" max="6927" width="1.6640625" style="3" customWidth="1"/>
    <col min="6928" max="6928" width="2.6640625" style="3" customWidth="1"/>
    <col min="6929" max="6929" width="0" style="3" hidden="1" customWidth="1"/>
    <col min="6930" max="6930" width="13.6640625" style="3" customWidth="1"/>
    <col min="6931" max="6931" width="7.83203125" style="3" customWidth="1"/>
    <col min="6932" max="6932" width="8.1640625" style="3" customWidth="1"/>
    <col min="6933" max="6933" width="2.6640625" style="3" customWidth="1"/>
    <col min="6934" max="6934" width="1.6640625" style="3" customWidth="1"/>
    <col min="6935" max="6935" width="10.6640625" style="3" customWidth="1"/>
    <col min="6936" max="6936" width="1.6640625" style="3" customWidth="1"/>
    <col min="6937" max="6937" width="2.6640625" style="3" customWidth="1"/>
    <col min="6938" max="6938" width="1.6640625" style="3" customWidth="1"/>
    <col min="6939" max="6939" width="10.6640625" style="3" customWidth="1"/>
    <col min="6940" max="6940" width="1.6640625" style="3" customWidth="1"/>
    <col min="6941" max="6941" width="2.6640625" style="3" customWidth="1"/>
    <col min="6942" max="6942" width="13.6640625" style="3" customWidth="1"/>
    <col min="6943" max="6943" width="2.6640625" style="3" customWidth="1"/>
    <col min="6944" max="6944" width="1.6640625" style="3" customWidth="1"/>
    <col min="6945" max="6945" width="10.6640625" style="3" customWidth="1"/>
    <col min="6946" max="6946" width="1.6640625" style="3" customWidth="1"/>
    <col min="6947" max="6947" width="2.6640625" style="3" customWidth="1"/>
    <col min="6948" max="6948" width="1.6640625" style="3" customWidth="1"/>
    <col min="6949" max="6949" width="10.6640625" style="3" customWidth="1"/>
    <col min="6950" max="6950" width="1.6640625" style="3" customWidth="1"/>
    <col min="6951" max="6951" width="3.6640625" style="3" customWidth="1"/>
    <col min="6952" max="6952" width="0" style="3" hidden="1" customWidth="1"/>
    <col min="6953" max="6953" width="13.6640625" style="3" customWidth="1"/>
    <col min="6954" max="7164" width="10.1640625" style="3"/>
    <col min="7165" max="7165" width="8.1640625" style="3" customWidth="1"/>
    <col min="7166" max="7166" width="2.6640625" style="3" customWidth="1"/>
    <col min="7167" max="7167" width="1.6640625" style="3" customWidth="1"/>
    <col min="7168" max="7168" width="10.6640625" style="3" customWidth="1"/>
    <col min="7169" max="7171" width="2.6640625" style="3" customWidth="1"/>
    <col min="7172" max="7172" width="10.6640625" style="3" customWidth="1"/>
    <col min="7173" max="7173" width="1.6640625" style="3" customWidth="1"/>
    <col min="7174" max="7174" width="2.6640625" style="3" customWidth="1"/>
    <col min="7175" max="7175" width="11.6640625" style="3" customWidth="1"/>
    <col min="7176" max="7176" width="2.6640625" style="3" customWidth="1"/>
    <col min="7177" max="7177" width="1.6640625" style="3" customWidth="1"/>
    <col min="7178" max="7178" width="10.6640625" style="3" customWidth="1"/>
    <col min="7179" max="7181" width="2.6640625" style="3" customWidth="1"/>
    <col min="7182" max="7182" width="10.6640625" style="3" customWidth="1"/>
    <col min="7183" max="7183" width="1.6640625" style="3" customWidth="1"/>
    <col min="7184" max="7184" width="2.6640625" style="3" customWidth="1"/>
    <col min="7185" max="7185" width="0" style="3" hidden="1" customWidth="1"/>
    <col min="7186" max="7186" width="13.6640625" style="3" customWidth="1"/>
    <col min="7187" max="7187" width="7.83203125" style="3" customWidth="1"/>
    <col min="7188" max="7188" width="8.1640625" style="3" customWidth="1"/>
    <col min="7189" max="7189" width="2.6640625" style="3" customWidth="1"/>
    <col min="7190" max="7190" width="1.6640625" style="3" customWidth="1"/>
    <col min="7191" max="7191" width="10.6640625" style="3" customWidth="1"/>
    <col min="7192" max="7192" width="1.6640625" style="3" customWidth="1"/>
    <col min="7193" max="7193" width="2.6640625" style="3" customWidth="1"/>
    <col min="7194" max="7194" width="1.6640625" style="3" customWidth="1"/>
    <col min="7195" max="7195" width="10.6640625" style="3" customWidth="1"/>
    <col min="7196" max="7196" width="1.6640625" style="3" customWidth="1"/>
    <col min="7197" max="7197" width="2.6640625" style="3" customWidth="1"/>
    <col min="7198" max="7198" width="13.6640625" style="3" customWidth="1"/>
    <col min="7199" max="7199" width="2.6640625" style="3" customWidth="1"/>
    <col min="7200" max="7200" width="1.6640625" style="3" customWidth="1"/>
    <col min="7201" max="7201" width="10.6640625" style="3" customWidth="1"/>
    <col min="7202" max="7202" width="1.6640625" style="3" customWidth="1"/>
    <col min="7203" max="7203" width="2.6640625" style="3" customWidth="1"/>
    <col min="7204" max="7204" width="1.6640625" style="3" customWidth="1"/>
    <col min="7205" max="7205" width="10.6640625" style="3" customWidth="1"/>
    <col min="7206" max="7206" width="1.6640625" style="3" customWidth="1"/>
    <col min="7207" max="7207" width="3.6640625" style="3" customWidth="1"/>
    <col min="7208" max="7208" width="0" style="3" hidden="1" customWidth="1"/>
    <col min="7209" max="7209" width="13.6640625" style="3" customWidth="1"/>
    <col min="7210" max="7420" width="10.1640625" style="3"/>
    <col min="7421" max="7421" width="8.1640625" style="3" customWidth="1"/>
    <col min="7422" max="7422" width="2.6640625" style="3" customWidth="1"/>
    <col min="7423" max="7423" width="1.6640625" style="3" customWidth="1"/>
    <col min="7424" max="7424" width="10.6640625" style="3" customWidth="1"/>
    <col min="7425" max="7427" width="2.6640625" style="3" customWidth="1"/>
    <col min="7428" max="7428" width="10.6640625" style="3" customWidth="1"/>
    <col min="7429" max="7429" width="1.6640625" style="3" customWidth="1"/>
    <col min="7430" max="7430" width="2.6640625" style="3" customWidth="1"/>
    <col min="7431" max="7431" width="11.6640625" style="3" customWidth="1"/>
    <col min="7432" max="7432" width="2.6640625" style="3" customWidth="1"/>
    <col min="7433" max="7433" width="1.6640625" style="3" customWidth="1"/>
    <col min="7434" max="7434" width="10.6640625" style="3" customWidth="1"/>
    <col min="7435" max="7437" width="2.6640625" style="3" customWidth="1"/>
    <col min="7438" max="7438" width="10.6640625" style="3" customWidth="1"/>
    <col min="7439" max="7439" width="1.6640625" style="3" customWidth="1"/>
    <col min="7440" max="7440" width="2.6640625" style="3" customWidth="1"/>
    <col min="7441" max="7441" width="0" style="3" hidden="1" customWidth="1"/>
    <col min="7442" max="7442" width="13.6640625" style="3" customWidth="1"/>
    <col min="7443" max="7443" width="7.83203125" style="3" customWidth="1"/>
    <col min="7444" max="7444" width="8.1640625" style="3" customWidth="1"/>
    <col min="7445" max="7445" width="2.6640625" style="3" customWidth="1"/>
    <col min="7446" max="7446" width="1.6640625" style="3" customWidth="1"/>
    <col min="7447" max="7447" width="10.6640625" style="3" customWidth="1"/>
    <col min="7448" max="7448" width="1.6640625" style="3" customWidth="1"/>
    <col min="7449" max="7449" width="2.6640625" style="3" customWidth="1"/>
    <col min="7450" max="7450" width="1.6640625" style="3" customWidth="1"/>
    <col min="7451" max="7451" width="10.6640625" style="3" customWidth="1"/>
    <col min="7452" max="7452" width="1.6640625" style="3" customWidth="1"/>
    <col min="7453" max="7453" width="2.6640625" style="3" customWidth="1"/>
    <col min="7454" max="7454" width="13.6640625" style="3" customWidth="1"/>
    <col min="7455" max="7455" width="2.6640625" style="3" customWidth="1"/>
    <col min="7456" max="7456" width="1.6640625" style="3" customWidth="1"/>
    <col min="7457" max="7457" width="10.6640625" style="3" customWidth="1"/>
    <col min="7458" max="7458" width="1.6640625" style="3" customWidth="1"/>
    <col min="7459" max="7459" width="2.6640625" style="3" customWidth="1"/>
    <col min="7460" max="7460" width="1.6640625" style="3" customWidth="1"/>
    <col min="7461" max="7461" width="10.6640625" style="3" customWidth="1"/>
    <col min="7462" max="7462" width="1.6640625" style="3" customWidth="1"/>
    <col min="7463" max="7463" width="3.6640625" style="3" customWidth="1"/>
    <col min="7464" max="7464" width="0" style="3" hidden="1" customWidth="1"/>
    <col min="7465" max="7465" width="13.6640625" style="3" customWidth="1"/>
    <col min="7466" max="7676" width="10.1640625" style="3"/>
    <col min="7677" max="7677" width="8.1640625" style="3" customWidth="1"/>
    <col min="7678" max="7678" width="2.6640625" style="3" customWidth="1"/>
    <col min="7679" max="7679" width="1.6640625" style="3" customWidth="1"/>
    <col min="7680" max="7680" width="10.6640625" style="3" customWidth="1"/>
    <col min="7681" max="7683" width="2.6640625" style="3" customWidth="1"/>
    <col min="7684" max="7684" width="10.6640625" style="3" customWidth="1"/>
    <col min="7685" max="7685" width="1.6640625" style="3" customWidth="1"/>
    <col min="7686" max="7686" width="2.6640625" style="3" customWidth="1"/>
    <col min="7687" max="7687" width="11.6640625" style="3" customWidth="1"/>
    <col min="7688" max="7688" width="2.6640625" style="3" customWidth="1"/>
    <col min="7689" max="7689" width="1.6640625" style="3" customWidth="1"/>
    <col min="7690" max="7690" width="10.6640625" style="3" customWidth="1"/>
    <col min="7691" max="7693" width="2.6640625" style="3" customWidth="1"/>
    <col min="7694" max="7694" width="10.6640625" style="3" customWidth="1"/>
    <col min="7695" max="7695" width="1.6640625" style="3" customWidth="1"/>
    <col min="7696" max="7696" width="2.6640625" style="3" customWidth="1"/>
    <col min="7697" max="7697" width="0" style="3" hidden="1" customWidth="1"/>
    <col min="7698" max="7698" width="13.6640625" style="3" customWidth="1"/>
    <col min="7699" max="7699" width="7.83203125" style="3" customWidth="1"/>
    <col min="7700" max="7700" width="8.1640625" style="3" customWidth="1"/>
    <col min="7701" max="7701" width="2.6640625" style="3" customWidth="1"/>
    <col min="7702" max="7702" width="1.6640625" style="3" customWidth="1"/>
    <col min="7703" max="7703" width="10.6640625" style="3" customWidth="1"/>
    <col min="7704" max="7704" width="1.6640625" style="3" customWidth="1"/>
    <col min="7705" max="7705" width="2.6640625" style="3" customWidth="1"/>
    <col min="7706" max="7706" width="1.6640625" style="3" customWidth="1"/>
    <col min="7707" max="7707" width="10.6640625" style="3" customWidth="1"/>
    <col min="7708" max="7708" width="1.6640625" style="3" customWidth="1"/>
    <col min="7709" max="7709" width="2.6640625" style="3" customWidth="1"/>
    <col min="7710" max="7710" width="13.6640625" style="3" customWidth="1"/>
    <col min="7711" max="7711" width="2.6640625" style="3" customWidth="1"/>
    <col min="7712" max="7712" width="1.6640625" style="3" customWidth="1"/>
    <col min="7713" max="7713" width="10.6640625" style="3" customWidth="1"/>
    <col min="7714" max="7714" width="1.6640625" style="3" customWidth="1"/>
    <col min="7715" max="7715" width="2.6640625" style="3" customWidth="1"/>
    <col min="7716" max="7716" width="1.6640625" style="3" customWidth="1"/>
    <col min="7717" max="7717" width="10.6640625" style="3" customWidth="1"/>
    <col min="7718" max="7718" width="1.6640625" style="3" customWidth="1"/>
    <col min="7719" max="7719" width="3.6640625" style="3" customWidth="1"/>
    <col min="7720" max="7720" width="0" style="3" hidden="1" customWidth="1"/>
    <col min="7721" max="7721" width="13.6640625" style="3" customWidth="1"/>
    <col min="7722" max="7932" width="10.1640625" style="3"/>
    <col min="7933" max="7933" width="8.1640625" style="3" customWidth="1"/>
    <col min="7934" max="7934" width="2.6640625" style="3" customWidth="1"/>
    <col min="7935" max="7935" width="1.6640625" style="3" customWidth="1"/>
    <col min="7936" max="7936" width="10.6640625" style="3" customWidth="1"/>
    <col min="7937" max="7939" width="2.6640625" style="3" customWidth="1"/>
    <col min="7940" max="7940" width="10.6640625" style="3" customWidth="1"/>
    <col min="7941" max="7941" width="1.6640625" style="3" customWidth="1"/>
    <col min="7942" max="7942" width="2.6640625" style="3" customWidth="1"/>
    <col min="7943" max="7943" width="11.6640625" style="3" customWidth="1"/>
    <col min="7944" max="7944" width="2.6640625" style="3" customWidth="1"/>
    <col min="7945" max="7945" width="1.6640625" style="3" customWidth="1"/>
    <col min="7946" max="7946" width="10.6640625" style="3" customWidth="1"/>
    <col min="7947" max="7949" width="2.6640625" style="3" customWidth="1"/>
    <col min="7950" max="7950" width="10.6640625" style="3" customWidth="1"/>
    <col min="7951" max="7951" width="1.6640625" style="3" customWidth="1"/>
    <col min="7952" max="7952" width="2.6640625" style="3" customWidth="1"/>
    <col min="7953" max="7953" width="0" style="3" hidden="1" customWidth="1"/>
    <col min="7954" max="7954" width="13.6640625" style="3" customWidth="1"/>
    <col min="7955" max="7955" width="7.83203125" style="3" customWidth="1"/>
    <col min="7956" max="7956" width="8.1640625" style="3" customWidth="1"/>
    <col min="7957" max="7957" width="2.6640625" style="3" customWidth="1"/>
    <col min="7958" max="7958" width="1.6640625" style="3" customWidth="1"/>
    <col min="7959" max="7959" width="10.6640625" style="3" customWidth="1"/>
    <col min="7960" max="7960" width="1.6640625" style="3" customWidth="1"/>
    <col min="7961" max="7961" width="2.6640625" style="3" customWidth="1"/>
    <col min="7962" max="7962" width="1.6640625" style="3" customWidth="1"/>
    <col min="7963" max="7963" width="10.6640625" style="3" customWidth="1"/>
    <col min="7964" max="7964" width="1.6640625" style="3" customWidth="1"/>
    <col min="7965" max="7965" width="2.6640625" style="3" customWidth="1"/>
    <col min="7966" max="7966" width="13.6640625" style="3" customWidth="1"/>
    <col min="7967" max="7967" width="2.6640625" style="3" customWidth="1"/>
    <col min="7968" max="7968" width="1.6640625" style="3" customWidth="1"/>
    <col min="7969" max="7969" width="10.6640625" style="3" customWidth="1"/>
    <col min="7970" max="7970" width="1.6640625" style="3" customWidth="1"/>
    <col min="7971" max="7971" width="2.6640625" style="3" customWidth="1"/>
    <col min="7972" max="7972" width="1.6640625" style="3" customWidth="1"/>
    <col min="7973" max="7973" width="10.6640625" style="3" customWidth="1"/>
    <col min="7974" max="7974" width="1.6640625" style="3" customWidth="1"/>
    <col min="7975" max="7975" width="3.6640625" style="3" customWidth="1"/>
    <col min="7976" max="7976" width="0" style="3" hidden="1" customWidth="1"/>
    <col min="7977" max="7977" width="13.6640625" style="3" customWidth="1"/>
    <col min="7978" max="8188" width="10.1640625" style="3"/>
    <col min="8189" max="8189" width="8.1640625" style="3" customWidth="1"/>
    <col min="8190" max="8190" width="2.6640625" style="3" customWidth="1"/>
    <col min="8191" max="8191" width="1.6640625" style="3" customWidth="1"/>
    <col min="8192" max="8192" width="10.6640625" style="3" customWidth="1"/>
    <col min="8193" max="8195" width="2.6640625" style="3" customWidth="1"/>
    <col min="8196" max="8196" width="10.6640625" style="3" customWidth="1"/>
    <col min="8197" max="8197" width="1.6640625" style="3" customWidth="1"/>
    <col min="8198" max="8198" width="2.6640625" style="3" customWidth="1"/>
    <col min="8199" max="8199" width="11.6640625" style="3" customWidth="1"/>
    <col min="8200" max="8200" width="2.6640625" style="3" customWidth="1"/>
    <col min="8201" max="8201" width="1.6640625" style="3" customWidth="1"/>
    <col min="8202" max="8202" width="10.6640625" style="3" customWidth="1"/>
    <col min="8203" max="8205" width="2.6640625" style="3" customWidth="1"/>
    <col min="8206" max="8206" width="10.6640625" style="3" customWidth="1"/>
    <col min="8207" max="8207" width="1.6640625" style="3" customWidth="1"/>
    <col min="8208" max="8208" width="2.6640625" style="3" customWidth="1"/>
    <col min="8209" max="8209" width="0" style="3" hidden="1" customWidth="1"/>
    <col min="8210" max="8210" width="13.6640625" style="3" customWidth="1"/>
    <col min="8211" max="8211" width="7.83203125" style="3" customWidth="1"/>
    <col min="8212" max="8212" width="8.1640625" style="3" customWidth="1"/>
    <col min="8213" max="8213" width="2.6640625" style="3" customWidth="1"/>
    <col min="8214" max="8214" width="1.6640625" style="3" customWidth="1"/>
    <col min="8215" max="8215" width="10.6640625" style="3" customWidth="1"/>
    <col min="8216" max="8216" width="1.6640625" style="3" customWidth="1"/>
    <col min="8217" max="8217" width="2.6640625" style="3" customWidth="1"/>
    <col min="8218" max="8218" width="1.6640625" style="3" customWidth="1"/>
    <col min="8219" max="8219" width="10.6640625" style="3" customWidth="1"/>
    <col min="8220" max="8220" width="1.6640625" style="3" customWidth="1"/>
    <col min="8221" max="8221" width="2.6640625" style="3" customWidth="1"/>
    <col min="8222" max="8222" width="13.6640625" style="3" customWidth="1"/>
    <col min="8223" max="8223" width="2.6640625" style="3" customWidth="1"/>
    <col min="8224" max="8224" width="1.6640625" style="3" customWidth="1"/>
    <col min="8225" max="8225" width="10.6640625" style="3" customWidth="1"/>
    <col min="8226" max="8226" width="1.6640625" style="3" customWidth="1"/>
    <col min="8227" max="8227" width="2.6640625" style="3" customWidth="1"/>
    <col min="8228" max="8228" width="1.6640625" style="3" customWidth="1"/>
    <col min="8229" max="8229" width="10.6640625" style="3" customWidth="1"/>
    <col min="8230" max="8230" width="1.6640625" style="3" customWidth="1"/>
    <col min="8231" max="8231" width="3.6640625" style="3" customWidth="1"/>
    <col min="8232" max="8232" width="0" style="3" hidden="1" customWidth="1"/>
    <col min="8233" max="8233" width="13.6640625" style="3" customWidth="1"/>
    <col min="8234" max="8444" width="10.1640625" style="3"/>
    <col min="8445" max="8445" width="8.1640625" style="3" customWidth="1"/>
    <col min="8446" max="8446" width="2.6640625" style="3" customWidth="1"/>
    <col min="8447" max="8447" width="1.6640625" style="3" customWidth="1"/>
    <col min="8448" max="8448" width="10.6640625" style="3" customWidth="1"/>
    <col min="8449" max="8451" width="2.6640625" style="3" customWidth="1"/>
    <col min="8452" max="8452" width="10.6640625" style="3" customWidth="1"/>
    <col min="8453" max="8453" width="1.6640625" style="3" customWidth="1"/>
    <col min="8454" max="8454" width="2.6640625" style="3" customWidth="1"/>
    <col min="8455" max="8455" width="11.6640625" style="3" customWidth="1"/>
    <col min="8456" max="8456" width="2.6640625" style="3" customWidth="1"/>
    <col min="8457" max="8457" width="1.6640625" style="3" customWidth="1"/>
    <col min="8458" max="8458" width="10.6640625" style="3" customWidth="1"/>
    <col min="8459" max="8461" width="2.6640625" style="3" customWidth="1"/>
    <col min="8462" max="8462" width="10.6640625" style="3" customWidth="1"/>
    <col min="8463" max="8463" width="1.6640625" style="3" customWidth="1"/>
    <col min="8464" max="8464" width="2.6640625" style="3" customWidth="1"/>
    <col min="8465" max="8465" width="0" style="3" hidden="1" customWidth="1"/>
    <col min="8466" max="8466" width="13.6640625" style="3" customWidth="1"/>
    <col min="8467" max="8467" width="7.83203125" style="3" customWidth="1"/>
    <col min="8468" max="8468" width="8.1640625" style="3" customWidth="1"/>
    <col min="8469" max="8469" width="2.6640625" style="3" customWidth="1"/>
    <col min="8470" max="8470" width="1.6640625" style="3" customWidth="1"/>
    <col min="8471" max="8471" width="10.6640625" style="3" customWidth="1"/>
    <col min="8472" max="8472" width="1.6640625" style="3" customWidth="1"/>
    <col min="8473" max="8473" width="2.6640625" style="3" customWidth="1"/>
    <col min="8474" max="8474" width="1.6640625" style="3" customWidth="1"/>
    <col min="8475" max="8475" width="10.6640625" style="3" customWidth="1"/>
    <col min="8476" max="8476" width="1.6640625" style="3" customWidth="1"/>
    <col min="8477" max="8477" width="2.6640625" style="3" customWidth="1"/>
    <col min="8478" max="8478" width="13.6640625" style="3" customWidth="1"/>
    <col min="8479" max="8479" width="2.6640625" style="3" customWidth="1"/>
    <col min="8480" max="8480" width="1.6640625" style="3" customWidth="1"/>
    <col min="8481" max="8481" width="10.6640625" style="3" customWidth="1"/>
    <col min="8482" max="8482" width="1.6640625" style="3" customWidth="1"/>
    <col min="8483" max="8483" width="2.6640625" style="3" customWidth="1"/>
    <col min="8484" max="8484" width="1.6640625" style="3" customWidth="1"/>
    <col min="8485" max="8485" width="10.6640625" style="3" customWidth="1"/>
    <col min="8486" max="8486" width="1.6640625" style="3" customWidth="1"/>
    <col min="8487" max="8487" width="3.6640625" style="3" customWidth="1"/>
    <col min="8488" max="8488" width="0" style="3" hidden="1" customWidth="1"/>
    <col min="8489" max="8489" width="13.6640625" style="3" customWidth="1"/>
    <col min="8490" max="8700" width="10.1640625" style="3"/>
    <col min="8701" max="8701" width="8.1640625" style="3" customWidth="1"/>
    <col min="8702" max="8702" width="2.6640625" style="3" customWidth="1"/>
    <col min="8703" max="8703" width="1.6640625" style="3" customWidth="1"/>
    <col min="8704" max="8704" width="10.6640625" style="3" customWidth="1"/>
    <col min="8705" max="8707" width="2.6640625" style="3" customWidth="1"/>
    <col min="8708" max="8708" width="10.6640625" style="3" customWidth="1"/>
    <col min="8709" max="8709" width="1.6640625" style="3" customWidth="1"/>
    <col min="8710" max="8710" width="2.6640625" style="3" customWidth="1"/>
    <col min="8711" max="8711" width="11.6640625" style="3" customWidth="1"/>
    <col min="8712" max="8712" width="2.6640625" style="3" customWidth="1"/>
    <col min="8713" max="8713" width="1.6640625" style="3" customWidth="1"/>
    <col min="8714" max="8714" width="10.6640625" style="3" customWidth="1"/>
    <col min="8715" max="8717" width="2.6640625" style="3" customWidth="1"/>
    <col min="8718" max="8718" width="10.6640625" style="3" customWidth="1"/>
    <col min="8719" max="8719" width="1.6640625" style="3" customWidth="1"/>
    <col min="8720" max="8720" width="2.6640625" style="3" customWidth="1"/>
    <col min="8721" max="8721" width="0" style="3" hidden="1" customWidth="1"/>
    <col min="8722" max="8722" width="13.6640625" style="3" customWidth="1"/>
    <col min="8723" max="8723" width="7.83203125" style="3" customWidth="1"/>
    <col min="8724" max="8724" width="8.1640625" style="3" customWidth="1"/>
    <col min="8725" max="8725" width="2.6640625" style="3" customWidth="1"/>
    <col min="8726" max="8726" width="1.6640625" style="3" customWidth="1"/>
    <col min="8727" max="8727" width="10.6640625" style="3" customWidth="1"/>
    <col min="8728" max="8728" width="1.6640625" style="3" customWidth="1"/>
    <col min="8729" max="8729" width="2.6640625" style="3" customWidth="1"/>
    <col min="8730" max="8730" width="1.6640625" style="3" customWidth="1"/>
    <col min="8731" max="8731" width="10.6640625" style="3" customWidth="1"/>
    <col min="8732" max="8732" width="1.6640625" style="3" customWidth="1"/>
    <col min="8733" max="8733" width="2.6640625" style="3" customWidth="1"/>
    <col min="8734" max="8734" width="13.6640625" style="3" customWidth="1"/>
    <col min="8735" max="8735" width="2.6640625" style="3" customWidth="1"/>
    <col min="8736" max="8736" width="1.6640625" style="3" customWidth="1"/>
    <col min="8737" max="8737" width="10.6640625" style="3" customWidth="1"/>
    <col min="8738" max="8738" width="1.6640625" style="3" customWidth="1"/>
    <col min="8739" max="8739" width="2.6640625" style="3" customWidth="1"/>
    <col min="8740" max="8740" width="1.6640625" style="3" customWidth="1"/>
    <col min="8741" max="8741" width="10.6640625" style="3" customWidth="1"/>
    <col min="8742" max="8742" width="1.6640625" style="3" customWidth="1"/>
    <col min="8743" max="8743" width="3.6640625" style="3" customWidth="1"/>
    <col min="8744" max="8744" width="0" style="3" hidden="1" customWidth="1"/>
    <col min="8745" max="8745" width="13.6640625" style="3" customWidth="1"/>
    <col min="8746" max="8956" width="10.1640625" style="3"/>
    <col min="8957" max="8957" width="8.1640625" style="3" customWidth="1"/>
    <col min="8958" max="8958" width="2.6640625" style="3" customWidth="1"/>
    <col min="8959" max="8959" width="1.6640625" style="3" customWidth="1"/>
    <col min="8960" max="8960" width="10.6640625" style="3" customWidth="1"/>
    <col min="8961" max="8963" width="2.6640625" style="3" customWidth="1"/>
    <col min="8964" max="8964" width="10.6640625" style="3" customWidth="1"/>
    <col min="8965" max="8965" width="1.6640625" style="3" customWidth="1"/>
    <col min="8966" max="8966" width="2.6640625" style="3" customWidth="1"/>
    <col min="8967" max="8967" width="11.6640625" style="3" customWidth="1"/>
    <col min="8968" max="8968" width="2.6640625" style="3" customWidth="1"/>
    <col min="8969" max="8969" width="1.6640625" style="3" customWidth="1"/>
    <col min="8970" max="8970" width="10.6640625" style="3" customWidth="1"/>
    <col min="8971" max="8973" width="2.6640625" style="3" customWidth="1"/>
    <col min="8974" max="8974" width="10.6640625" style="3" customWidth="1"/>
    <col min="8975" max="8975" width="1.6640625" style="3" customWidth="1"/>
    <col min="8976" max="8976" width="2.6640625" style="3" customWidth="1"/>
    <col min="8977" max="8977" width="0" style="3" hidden="1" customWidth="1"/>
    <col min="8978" max="8978" width="13.6640625" style="3" customWidth="1"/>
    <col min="8979" max="8979" width="7.83203125" style="3" customWidth="1"/>
    <col min="8980" max="8980" width="8.1640625" style="3" customWidth="1"/>
    <col min="8981" max="8981" width="2.6640625" style="3" customWidth="1"/>
    <col min="8982" max="8982" width="1.6640625" style="3" customWidth="1"/>
    <col min="8983" max="8983" width="10.6640625" style="3" customWidth="1"/>
    <col min="8984" max="8984" width="1.6640625" style="3" customWidth="1"/>
    <col min="8985" max="8985" width="2.6640625" style="3" customWidth="1"/>
    <col min="8986" max="8986" width="1.6640625" style="3" customWidth="1"/>
    <col min="8987" max="8987" width="10.6640625" style="3" customWidth="1"/>
    <col min="8988" max="8988" width="1.6640625" style="3" customWidth="1"/>
    <col min="8989" max="8989" width="2.6640625" style="3" customWidth="1"/>
    <col min="8990" max="8990" width="13.6640625" style="3" customWidth="1"/>
    <col min="8991" max="8991" width="2.6640625" style="3" customWidth="1"/>
    <col min="8992" max="8992" width="1.6640625" style="3" customWidth="1"/>
    <col min="8993" max="8993" width="10.6640625" style="3" customWidth="1"/>
    <col min="8994" max="8994" width="1.6640625" style="3" customWidth="1"/>
    <col min="8995" max="8995" width="2.6640625" style="3" customWidth="1"/>
    <col min="8996" max="8996" width="1.6640625" style="3" customWidth="1"/>
    <col min="8997" max="8997" width="10.6640625" style="3" customWidth="1"/>
    <col min="8998" max="8998" width="1.6640625" style="3" customWidth="1"/>
    <col min="8999" max="8999" width="3.6640625" style="3" customWidth="1"/>
    <col min="9000" max="9000" width="0" style="3" hidden="1" customWidth="1"/>
    <col min="9001" max="9001" width="13.6640625" style="3" customWidth="1"/>
    <col min="9002" max="9212" width="10.1640625" style="3"/>
    <col min="9213" max="9213" width="8.1640625" style="3" customWidth="1"/>
    <col min="9214" max="9214" width="2.6640625" style="3" customWidth="1"/>
    <col min="9215" max="9215" width="1.6640625" style="3" customWidth="1"/>
    <col min="9216" max="9216" width="10.6640625" style="3" customWidth="1"/>
    <col min="9217" max="9219" width="2.6640625" style="3" customWidth="1"/>
    <col min="9220" max="9220" width="10.6640625" style="3" customWidth="1"/>
    <col min="9221" max="9221" width="1.6640625" style="3" customWidth="1"/>
    <col min="9222" max="9222" width="2.6640625" style="3" customWidth="1"/>
    <col min="9223" max="9223" width="11.6640625" style="3" customWidth="1"/>
    <col min="9224" max="9224" width="2.6640625" style="3" customWidth="1"/>
    <col min="9225" max="9225" width="1.6640625" style="3" customWidth="1"/>
    <col min="9226" max="9226" width="10.6640625" style="3" customWidth="1"/>
    <col min="9227" max="9229" width="2.6640625" style="3" customWidth="1"/>
    <col min="9230" max="9230" width="10.6640625" style="3" customWidth="1"/>
    <col min="9231" max="9231" width="1.6640625" style="3" customWidth="1"/>
    <col min="9232" max="9232" width="2.6640625" style="3" customWidth="1"/>
    <col min="9233" max="9233" width="0" style="3" hidden="1" customWidth="1"/>
    <col min="9234" max="9234" width="13.6640625" style="3" customWidth="1"/>
    <col min="9235" max="9235" width="7.83203125" style="3" customWidth="1"/>
    <col min="9236" max="9236" width="8.1640625" style="3" customWidth="1"/>
    <col min="9237" max="9237" width="2.6640625" style="3" customWidth="1"/>
    <col min="9238" max="9238" width="1.6640625" style="3" customWidth="1"/>
    <col min="9239" max="9239" width="10.6640625" style="3" customWidth="1"/>
    <col min="9240" max="9240" width="1.6640625" style="3" customWidth="1"/>
    <col min="9241" max="9241" width="2.6640625" style="3" customWidth="1"/>
    <col min="9242" max="9242" width="1.6640625" style="3" customWidth="1"/>
    <col min="9243" max="9243" width="10.6640625" style="3" customWidth="1"/>
    <col min="9244" max="9244" width="1.6640625" style="3" customWidth="1"/>
    <col min="9245" max="9245" width="2.6640625" style="3" customWidth="1"/>
    <col min="9246" max="9246" width="13.6640625" style="3" customWidth="1"/>
    <col min="9247" max="9247" width="2.6640625" style="3" customWidth="1"/>
    <col min="9248" max="9248" width="1.6640625" style="3" customWidth="1"/>
    <col min="9249" max="9249" width="10.6640625" style="3" customWidth="1"/>
    <col min="9250" max="9250" width="1.6640625" style="3" customWidth="1"/>
    <col min="9251" max="9251" width="2.6640625" style="3" customWidth="1"/>
    <col min="9252" max="9252" width="1.6640625" style="3" customWidth="1"/>
    <col min="9253" max="9253" width="10.6640625" style="3" customWidth="1"/>
    <col min="9254" max="9254" width="1.6640625" style="3" customWidth="1"/>
    <col min="9255" max="9255" width="3.6640625" style="3" customWidth="1"/>
    <col min="9256" max="9256" width="0" style="3" hidden="1" customWidth="1"/>
    <col min="9257" max="9257" width="13.6640625" style="3" customWidth="1"/>
    <col min="9258" max="9468" width="10.1640625" style="3"/>
    <col min="9469" max="9469" width="8.1640625" style="3" customWidth="1"/>
    <col min="9470" max="9470" width="2.6640625" style="3" customWidth="1"/>
    <col min="9471" max="9471" width="1.6640625" style="3" customWidth="1"/>
    <col min="9472" max="9472" width="10.6640625" style="3" customWidth="1"/>
    <col min="9473" max="9475" width="2.6640625" style="3" customWidth="1"/>
    <col min="9476" max="9476" width="10.6640625" style="3" customWidth="1"/>
    <col min="9477" max="9477" width="1.6640625" style="3" customWidth="1"/>
    <col min="9478" max="9478" width="2.6640625" style="3" customWidth="1"/>
    <col min="9479" max="9479" width="11.6640625" style="3" customWidth="1"/>
    <col min="9480" max="9480" width="2.6640625" style="3" customWidth="1"/>
    <col min="9481" max="9481" width="1.6640625" style="3" customWidth="1"/>
    <col min="9482" max="9482" width="10.6640625" style="3" customWidth="1"/>
    <col min="9483" max="9485" width="2.6640625" style="3" customWidth="1"/>
    <col min="9486" max="9486" width="10.6640625" style="3" customWidth="1"/>
    <col min="9487" max="9487" width="1.6640625" style="3" customWidth="1"/>
    <col min="9488" max="9488" width="2.6640625" style="3" customWidth="1"/>
    <col min="9489" max="9489" width="0" style="3" hidden="1" customWidth="1"/>
    <col min="9490" max="9490" width="13.6640625" style="3" customWidth="1"/>
    <col min="9491" max="9491" width="7.83203125" style="3" customWidth="1"/>
    <col min="9492" max="9492" width="8.1640625" style="3" customWidth="1"/>
    <col min="9493" max="9493" width="2.6640625" style="3" customWidth="1"/>
    <col min="9494" max="9494" width="1.6640625" style="3" customWidth="1"/>
    <col min="9495" max="9495" width="10.6640625" style="3" customWidth="1"/>
    <col min="9496" max="9496" width="1.6640625" style="3" customWidth="1"/>
    <col min="9497" max="9497" width="2.6640625" style="3" customWidth="1"/>
    <col min="9498" max="9498" width="1.6640625" style="3" customWidth="1"/>
    <col min="9499" max="9499" width="10.6640625" style="3" customWidth="1"/>
    <col min="9500" max="9500" width="1.6640625" style="3" customWidth="1"/>
    <col min="9501" max="9501" width="2.6640625" style="3" customWidth="1"/>
    <col min="9502" max="9502" width="13.6640625" style="3" customWidth="1"/>
    <col min="9503" max="9503" width="2.6640625" style="3" customWidth="1"/>
    <col min="9504" max="9504" width="1.6640625" style="3" customWidth="1"/>
    <col min="9505" max="9505" width="10.6640625" style="3" customWidth="1"/>
    <col min="9506" max="9506" width="1.6640625" style="3" customWidth="1"/>
    <col min="9507" max="9507" width="2.6640625" style="3" customWidth="1"/>
    <col min="9508" max="9508" width="1.6640625" style="3" customWidth="1"/>
    <col min="9509" max="9509" width="10.6640625" style="3" customWidth="1"/>
    <col min="9510" max="9510" width="1.6640625" style="3" customWidth="1"/>
    <col min="9511" max="9511" width="3.6640625" style="3" customWidth="1"/>
    <col min="9512" max="9512" width="0" style="3" hidden="1" customWidth="1"/>
    <col min="9513" max="9513" width="13.6640625" style="3" customWidth="1"/>
    <col min="9514" max="9724" width="10.1640625" style="3"/>
    <col min="9725" max="9725" width="8.1640625" style="3" customWidth="1"/>
    <col min="9726" max="9726" width="2.6640625" style="3" customWidth="1"/>
    <col min="9727" max="9727" width="1.6640625" style="3" customWidth="1"/>
    <col min="9728" max="9728" width="10.6640625" style="3" customWidth="1"/>
    <col min="9729" max="9731" width="2.6640625" style="3" customWidth="1"/>
    <col min="9732" max="9732" width="10.6640625" style="3" customWidth="1"/>
    <col min="9733" max="9733" width="1.6640625" style="3" customWidth="1"/>
    <col min="9734" max="9734" width="2.6640625" style="3" customWidth="1"/>
    <col min="9735" max="9735" width="11.6640625" style="3" customWidth="1"/>
    <col min="9736" max="9736" width="2.6640625" style="3" customWidth="1"/>
    <col min="9737" max="9737" width="1.6640625" style="3" customWidth="1"/>
    <col min="9738" max="9738" width="10.6640625" style="3" customWidth="1"/>
    <col min="9739" max="9741" width="2.6640625" style="3" customWidth="1"/>
    <col min="9742" max="9742" width="10.6640625" style="3" customWidth="1"/>
    <col min="9743" max="9743" width="1.6640625" style="3" customWidth="1"/>
    <col min="9744" max="9744" width="2.6640625" style="3" customWidth="1"/>
    <col min="9745" max="9745" width="0" style="3" hidden="1" customWidth="1"/>
    <col min="9746" max="9746" width="13.6640625" style="3" customWidth="1"/>
    <col min="9747" max="9747" width="7.83203125" style="3" customWidth="1"/>
    <col min="9748" max="9748" width="8.1640625" style="3" customWidth="1"/>
    <col min="9749" max="9749" width="2.6640625" style="3" customWidth="1"/>
    <col min="9750" max="9750" width="1.6640625" style="3" customWidth="1"/>
    <col min="9751" max="9751" width="10.6640625" style="3" customWidth="1"/>
    <col min="9752" max="9752" width="1.6640625" style="3" customWidth="1"/>
    <col min="9753" max="9753" width="2.6640625" style="3" customWidth="1"/>
    <col min="9754" max="9754" width="1.6640625" style="3" customWidth="1"/>
    <col min="9755" max="9755" width="10.6640625" style="3" customWidth="1"/>
    <col min="9756" max="9756" width="1.6640625" style="3" customWidth="1"/>
    <col min="9757" max="9757" width="2.6640625" style="3" customWidth="1"/>
    <col min="9758" max="9758" width="13.6640625" style="3" customWidth="1"/>
    <col min="9759" max="9759" width="2.6640625" style="3" customWidth="1"/>
    <col min="9760" max="9760" width="1.6640625" style="3" customWidth="1"/>
    <col min="9761" max="9761" width="10.6640625" style="3" customWidth="1"/>
    <col min="9762" max="9762" width="1.6640625" style="3" customWidth="1"/>
    <col min="9763" max="9763" width="2.6640625" style="3" customWidth="1"/>
    <col min="9764" max="9764" width="1.6640625" style="3" customWidth="1"/>
    <col min="9765" max="9765" width="10.6640625" style="3" customWidth="1"/>
    <col min="9766" max="9766" width="1.6640625" style="3" customWidth="1"/>
    <col min="9767" max="9767" width="3.6640625" style="3" customWidth="1"/>
    <col min="9768" max="9768" width="0" style="3" hidden="1" customWidth="1"/>
    <col min="9769" max="9769" width="13.6640625" style="3" customWidth="1"/>
    <col min="9770" max="9980" width="10.1640625" style="3"/>
    <col min="9981" max="9981" width="8.1640625" style="3" customWidth="1"/>
    <col min="9982" max="9982" width="2.6640625" style="3" customWidth="1"/>
    <col min="9983" max="9983" width="1.6640625" style="3" customWidth="1"/>
    <col min="9984" max="9984" width="10.6640625" style="3" customWidth="1"/>
    <col min="9985" max="9987" width="2.6640625" style="3" customWidth="1"/>
    <col min="9988" max="9988" width="10.6640625" style="3" customWidth="1"/>
    <col min="9989" max="9989" width="1.6640625" style="3" customWidth="1"/>
    <col min="9990" max="9990" width="2.6640625" style="3" customWidth="1"/>
    <col min="9991" max="9991" width="11.6640625" style="3" customWidth="1"/>
    <col min="9992" max="9992" width="2.6640625" style="3" customWidth="1"/>
    <col min="9993" max="9993" width="1.6640625" style="3" customWidth="1"/>
    <col min="9994" max="9994" width="10.6640625" style="3" customWidth="1"/>
    <col min="9995" max="9997" width="2.6640625" style="3" customWidth="1"/>
    <col min="9998" max="9998" width="10.6640625" style="3" customWidth="1"/>
    <col min="9999" max="9999" width="1.6640625" style="3" customWidth="1"/>
    <col min="10000" max="10000" width="2.6640625" style="3" customWidth="1"/>
    <col min="10001" max="10001" width="0" style="3" hidden="1" customWidth="1"/>
    <col min="10002" max="10002" width="13.6640625" style="3" customWidth="1"/>
    <col min="10003" max="10003" width="7.83203125" style="3" customWidth="1"/>
    <col min="10004" max="10004" width="8.1640625" style="3" customWidth="1"/>
    <col min="10005" max="10005" width="2.6640625" style="3" customWidth="1"/>
    <col min="10006" max="10006" width="1.6640625" style="3" customWidth="1"/>
    <col min="10007" max="10007" width="10.6640625" style="3" customWidth="1"/>
    <col min="10008" max="10008" width="1.6640625" style="3" customWidth="1"/>
    <col min="10009" max="10009" width="2.6640625" style="3" customWidth="1"/>
    <col min="10010" max="10010" width="1.6640625" style="3" customWidth="1"/>
    <col min="10011" max="10011" width="10.6640625" style="3" customWidth="1"/>
    <col min="10012" max="10012" width="1.6640625" style="3" customWidth="1"/>
    <col min="10013" max="10013" width="2.6640625" style="3" customWidth="1"/>
    <col min="10014" max="10014" width="13.6640625" style="3" customWidth="1"/>
    <col min="10015" max="10015" width="2.6640625" style="3" customWidth="1"/>
    <col min="10016" max="10016" width="1.6640625" style="3" customWidth="1"/>
    <col min="10017" max="10017" width="10.6640625" style="3" customWidth="1"/>
    <col min="10018" max="10018" width="1.6640625" style="3" customWidth="1"/>
    <col min="10019" max="10019" width="2.6640625" style="3" customWidth="1"/>
    <col min="10020" max="10020" width="1.6640625" style="3" customWidth="1"/>
    <col min="10021" max="10021" width="10.6640625" style="3" customWidth="1"/>
    <col min="10022" max="10022" width="1.6640625" style="3" customWidth="1"/>
    <col min="10023" max="10023" width="3.6640625" style="3" customWidth="1"/>
    <col min="10024" max="10024" width="0" style="3" hidden="1" customWidth="1"/>
    <col min="10025" max="10025" width="13.6640625" style="3" customWidth="1"/>
    <col min="10026" max="10236" width="10.1640625" style="3"/>
    <col min="10237" max="10237" width="8.1640625" style="3" customWidth="1"/>
    <col min="10238" max="10238" width="2.6640625" style="3" customWidth="1"/>
    <col min="10239" max="10239" width="1.6640625" style="3" customWidth="1"/>
    <col min="10240" max="10240" width="10.6640625" style="3" customWidth="1"/>
    <col min="10241" max="10243" width="2.6640625" style="3" customWidth="1"/>
    <col min="10244" max="10244" width="10.6640625" style="3" customWidth="1"/>
    <col min="10245" max="10245" width="1.6640625" style="3" customWidth="1"/>
    <col min="10246" max="10246" width="2.6640625" style="3" customWidth="1"/>
    <col min="10247" max="10247" width="11.6640625" style="3" customWidth="1"/>
    <col min="10248" max="10248" width="2.6640625" style="3" customWidth="1"/>
    <col min="10249" max="10249" width="1.6640625" style="3" customWidth="1"/>
    <col min="10250" max="10250" width="10.6640625" style="3" customWidth="1"/>
    <col min="10251" max="10253" width="2.6640625" style="3" customWidth="1"/>
    <col min="10254" max="10254" width="10.6640625" style="3" customWidth="1"/>
    <col min="10255" max="10255" width="1.6640625" style="3" customWidth="1"/>
    <col min="10256" max="10256" width="2.6640625" style="3" customWidth="1"/>
    <col min="10257" max="10257" width="0" style="3" hidden="1" customWidth="1"/>
    <col min="10258" max="10258" width="13.6640625" style="3" customWidth="1"/>
    <col min="10259" max="10259" width="7.83203125" style="3" customWidth="1"/>
    <col min="10260" max="10260" width="8.1640625" style="3" customWidth="1"/>
    <col min="10261" max="10261" width="2.6640625" style="3" customWidth="1"/>
    <col min="10262" max="10262" width="1.6640625" style="3" customWidth="1"/>
    <col min="10263" max="10263" width="10.6640625" style="3" customWidth="1"/>
    <col min="10264" max="10264" width="1.6640625" style="3" customWidth="1"/>
    <col min="10265" max="10265" width="2.6640625" style="3" customWidth="1"/>
    <col min="10266" max="10266" width="1.6640625" style="3" customWidth="1"/>
    <col min="10267" max="10267" width="10.6640625" style="3" customWidth="1"/>
    <col min="10268" max="10268" width="1.6640625" style="3" customWidth="1"/>
    <col min="10269" max="10269" width="2.6640625" style="3" customWidth="1"/>
    <col min="10270" max="10270" width="13.6640625" style="3" customWidth="1"/>
    <col min="10271" max="10271" width="2.6640625" style="3" customWidth="1"/>
    <col min="10272" max="10272" width="1.6640625" style="3" customWidth="1"/>
    <col min="10273" max="10273" width="10.6640625" style="3" customWidth="1"/>
    <col min="10274" max="10274" width="1.6640625" style="3" customWidth="1"/>
    <col min="10275" max="10275" width="2.6640625" style="3" customWidth="1"/>
    <col min="10276" max="10276" width="1.6640625" style="3" customWidth="1"/>
    <col min="10277" max="10277" width="10.6640625" style="3" customWidth="1"/>
    <col min="10278" max="10278" width="1.6640625" style="3" customWidth="1"/>
    <col min="10279" max="10279" width="3.6640625" style="3" customWidth="1"/>
    <col min="10280" max="10280" width="0" style="3" hidden="1" customWidth="1"/>
    <col min="10281" max="10281" width="13.6640625" style="3" customWidth="1"/>
    <col min="10282" max="10492" width="10.1640625" style="3"/>
    <col min="10493" max="10493" width="8.1640625" style="3" customWidth="1"/>
    <col min="10494" max="10494" width="2.6640625" style="3" customWidth="1"/>
    <col min="10495" max="10495" width="1.6640625" style="3" customWidth="1"/>
    <col min="10496" max="10496" width="10.6640625" style="3" customWidth="1"/>
    <col min="10497" max="10499" width="2.6640625" style="3" customWidth="1"/>
    <col min="10500" max="10500" width="10.6640625" style="3" customWidth="1"/>
    <col min="10501" max="10501" width="1.6640625" style="3" customWidth="1"/>
    <col min="10502" max="10502" width="2.6640625" style="3" customWidth="1"/>
    <col min="10503" max="10503" width="11.6640625" style="3" customWidth="1"/>
    <col min="10504" max="10504" width="2.6640625" style="3" customWidth="1"/>
    <col min="10505" max="10505" width="1.6640625" style="3" customWidth="1"/>
    <col min="10506" max="10506" width="10.6640625" style="3" customWidth="1"/>
    <col min="10507" max="10509" width="2.6640625" style="3" customWidth="1"/>
    <col min="10510" max="10510" width="10.6640625" style="3" customWidth="1"/>
    <col min="10511" max="10511" width="1.6640625" style="3" customWidth="1"/>
    <col min="10512" max="10512" width="2.6640625" style="3" customWidth="1"/>
    <col min="10513" max="10513" width="0" style="3" hidden="1" customWidth="1"/>
    <col min="10514" max="10514" width="13.6640625" style="3" customWidth="1"/>
    <col min="10515" max="10515" width="7.83203125" style="3" customWidth="1"/>
    <col min="10516" max="10516" width="8.1640625" style="3" customWidth="1"/>
    <col min="10517" max="10517" width="2.6640625" style="3" customWidth="1"/>
    <col min="10518" max="10518" width="1.6640625" style="3" customWidth="1"/>
    <col min="10519" max="10519" width="10.6640625" style="3" customWidth="1"/>
    <col min="10520" max="10520" width="1.6640625" style="3" customWidth="1"/>
    <col min="10521" max="10521" width="2.6640625" style="3" customWidth="1"/>
    <col min="10522" max="10522" width="1.6640625" style="3" customWidth="1"/>
    <col min="10523" max="10523" width="10.6640625" style="3" customWidth="1"/>
    <col min="10524" max="10524" width="1.6640625" style="3" customWidth="1"/>
    <col min="10525" max="10525" width="2.6640625" style="3" customWidth="1"/>
    <col min="10526" max="10526" width="13.6640625" style="3" customWidth="1"/>
    <col min="10527" max="10527" width="2.6640625" style="3" customWidth="1"/>
    <col min="10528" max="10528" width="1.6640625" style="3" customWidth="1"/>
    <col min="10529" max="10529" width="10.6640625" style="3" customWidth="1"/>
    <col min="10530" max="10530" width="1.6640625" style="3" customWidth="1"/>
    <col min="10531" max="10531" width="2.6640625" style="3" customWidth="1"/>
    <col min="10532" max="10532" width="1.6640625" style="3" customWidth="1"/>
    <col min="10533" max="10533" width="10.6640625" style="3" customWidth="1"/>
    <col min="10534" max="10534" width="1.6640625" style="3" customWidth="1"/>
    <col min="10535" max="10535" width="3.6640625" style="3" customWidth="1"/>
    <col min="10536" max="10536" width="0" style="3" hidden="1" customWidth="1"/>
    <col min="10537" max="10537" width="13.6640625" style="3" customWidth="1"/>
    <col min="10538" max="10748" width="10.1640625" style="3"/>
    <col min="10749" max="10749" width="8.1640625" style="3" customWidth="1"/>
    <col min="10750" max="10750" width="2.6640625" style="3" customWidth="1"/>
    <col min="10751" max="10751" width="1.6640625" style="3" customWidth="1"/>
    <col min="10752" max="10752" width="10.6640625" style="3" customWidth="1"/>
    <col min="10753" max="10755" width="2.6640625" style="3" customWidth="1"/>
    <col min="10756" max="10756" width="10.6640625" style="3" customWidth="1"/>
    <col min="10757" max="10757" width="1.6640625" style="3" customWidth="1"/>
    <col min="10758" max="10758" width="2.6640625" style="3" customWidth="1"/>
    <col min="10759" max="10759" width="11.6640625" style="3" customWidth="1"/>
    <col min="10760" max="10760" width="2.6640625" style="3" customWidth="1"/>
    <col min="10761" max="10761" width="1.6640625" style="3" customWidth="1"/>
    <col min="10762" max="10762" width="10.6640625" style="3" customWidth="1"/>
    <col min="10763" max="10765" width="2.6640625" style="3" customWidth="1"/>
    <col min="10766" max="10766" width="10.6640625" style="3" customWidth="1"/>
    <col min="10767" max="10767" width="1.6640625" style="3" customWidth="1"/>
    <col min="10768" max="10768" width="2.6640625" style="3" customWidth="1"/>
    <col min="10769" max="10769" width="0" style="3" hidden="1" customWidth="1"/>
    <col min="10770" max="10770" width="13.6640625" style="3" customWidth="1"/>
    <col min="10771" max="10771" width="7.83203125" style="3" customWidth="1"/>
    <col min="10772" max="10772" width="8.1640625" style="3" customWidth="1"/>
    <col min="10773" max="10773" width="2.6640625" style="3" customWidth="1"/>
    <col min="10774" max="10774" width="1.6640625" style="3" customWidth="1"/>
    <col min="10775" max="10775" width="10.6640625" style="3" customWidth="1"/>
    <col min="10776" max="10776" width="1.6640625" style="3" customWidth="1"/>
    <col min="10777" max="10777" width="2.6640625" style="3" customWidth="1"/>
    <col min="10778" max="10778" width="1.6640625" style="3" customWidth="1"/>
    <col min="10779" max="10779" width="10.6640625" style="3" customWidth="1"/>
    <col min="10780" max="10780" width="1.6640625" style="3" customWidth="1"/>
    <col min="10781" max="10781" width="2.6640625" style="3" customWidth="1"/>
    <col min="10782" max="10782" width="13.6640625" style="3" customWidth="1"/>
    <col min="10783" max="10783" width="2.6640625" style="3" customWidth="1"/>
    <col min="10784" max="10784" width="1.6640625" style="3" customWidth="1"/>
    <col min="10785" max="10785" width="10.6640625" style="3" customWidth="1"/>
    <col min="10786" max="10786" width="1.6640625" style="3" customWidth="1"/>
    <col min="10787" max="10787" width="2.6640625" style="3" customWidth="1"/>
    <col min="10788" max="10788" width="1.6640625" style="3" customWidth="1"/>
    <col min="10789" max="10789" width="10.6640625" style="3" customWidth="1"/>
    <col min="10790" max="10790" width="1.6640625" style="3" customWidth="1"/>
    <col min="10791" max="10791" width="3.6640625" style="3" customWidth="1"/>
    <col min="10792" max="10792" width="0" style="3" hidden="1" customWidth="1"/>
    <col min="10793" max="10793" width="13.6640625" style="3" customWidth="1"/>
    <col min="10794" max="11004" width="10.1640625" style="3"/>
    <col min="11005" max="11005" width="8.1640625" style="3" customWidth="1"/>
    <col min="11006" max="11006" width="2.6640625" style="3" customWidth="1"/>
    <col min="11007" max="11007" width="1.6640625" style="3" customWidth="1"/>
    <col min="11008" max="11008" width="10.6640625" style="3" customWidth="1"/>
    <col min="11009" max="11011" width="2.6640625" style="3" customWidth="1"/>
    <col min="11012" max="11012" width="10.6640625" style="3" customWidth="1"/>
    <col min="11013" max="11013" width="1.6640625" style="3" customWidth="1"/>
    <col min="11014" max="11014" width="2.6640625" style="3" customWidth="1"/>
    <col min="11015" max="11015" width="11.6640625" style="3" customWidth="1"/>
    <col min="11016" max="11016" width="2.6640625" style="3" customWidth="1"/>
    <col min="11017" max="11017" width="1.6640625" style="3" customWidth="1"/>
    <col min="11018" max="11018" width="10.6640625" style="3" customWidth="1"/>
    <col min="11019" max="11021" width="2.6640625" style="3" customWidth="1"/>
    <col min="11022" max="11022" width="10.6640625" style="3" customWidth="1"/>
    <col min="11023" max="11023" width="1.6640625" style="3" customWidth="1"/>
    <col min="11024" max="11024" width="2.6640625" style="3" customWidth="1"/>
    <col min="11025" max="11025" width="0" style="3" hidden="1" customWidth="1"/>
    <col min="11026" max="11026" width="13.6640625" style="3" customWidth="1"/>
    <col min="11027" max="11027" width="7.83203125" style="3" customWidth="1"/>
    <col min="11028" max="11028" width="8.1640625" style="3" customWidth="1"/>
    <col min="11029" max="11029" width="2.6640625" style="3" customWidth="1"/>
    <col min="11030" max="11030" width="1.6640625" style="3" customWidth="1"/>
    <col min="11031" max="11031" width="10.6640625" style="3" customWidth="1"/>
    <col min="11032" max="11032" width="1.6640625" style="3" customWidth="1"/>
    <col min="11033" max="11033" width="2.6640625" style="3" customWidth="1"/>
    <col min="11034" max="11034" width="1.6640625" style="3" customWidth="1"/>
    <col min="11035" max="11035" width="10.6640625" style="3" customWidth="1"/>
    <col min="11036" max="11036" width="1.6640625" style="3" customWidth="1"/>
    <col min="11037" max="11037" width="2.6640625" style="3" customWidth="1"/>
    <col min="11038" max="11038" width="13.6640625" style="3" customWidth="1"/>
    <col min="11039" max="11039" width="2.6640625" style="3" customWidth="1"/>
    <col min="11040" max="11040" width="1.6640625" style="3" customWidth="1"/>
    <col min="11041" max="11041" width="10.6640625" style="3" customWidth="1"/>
    <col min="11042" max="11042" width="1.6640625" style="3" customWidth="1"/>
    <col min="11043" max="11043" width="2.6640625" style="3" customWidth="1"/>
    <col min="11044" max="11044" width="1.6640625" style="3" customWidth="1"/>
    <col min="11045" max="11045" width="10.6640625" style="3" customWidth="1"/>
    <col min="11046" max="11046" width="1.6640625" style="3" customWidth="1"/>
    <col min="11047" max="11047" width="3.6640625" style="3" customWidth="1"/>
    <col min="11048" max="11048" width="0" style="3" hidden="1" customWidth="1"/>
    <col min="11049" max="11049" width="13.6640625" style="3" customWidth="1"/>
    <col min="11050" max="11260" width="10.1640625" style="3"/>
    <col min="11261" max="11261" width="8.1640625" style="3" customWidth="1"/>
    <col min="11262" max="11262" width="2.6640625" style="3" customWidth="1"/>
    <col min="11263" max="11263" width="1.6640625" style="3" customWidth="1"/>
    <col min="11264" max="11264" width="10.6640625" style="3" customWidth="1"/>
    <col min="11265" max="11267" width="2.6640625" style="3" customWidth="1"/>
    <col min="11268" max="11268" width="10.6640625" style="3" customWidth="1"/>
    <col min="11269" max="11269" width="1.6640625" style="3" customWidth="1"/>
    <col min="11270" max="11270" width="2.6640625" style="3" customWidth="1"/>
    <col min="11271" max="11271" width="11.6640625" style="3" customWidth="1"/>
    <col min="11272" max="11272" width="2.6640625" style="3" customWidth="1"/>
    <col min="11273" max="11273" width="1.6640625" style="3" customWidth="1"/>
    <col min="11274" max="11274" width="10.6640625" style="3" customWidth="1"/>
    <col min="11275" max="11277" width="2.6640625" style="3" customWidth="1"/>
    <col min="11278" max="11278" width="10.6640625" style="3" customWidth="1"/>
    <col min="11279" max="11279" width="1.6640625" style="3" customWidth="1"/>
    <col min="11280" max="11280" width="2.6640625" style="3" customWidth="1"/>
    <col min="11281" max="11281" width="0" style="3" hidden="1" customWidth="1"/>
    <col min="11282" max="11282" width="13.6640625" style="3" customWidth="1"/>
    <col min="11283" max="11283" width="7.83203125" style="3" customWidth="1"/>
    <col min="11284" max="11284" width="8.1640625" style="3" customWidth="1"/>
    <col min="11285" max="11285" width="2.6640625" style="3" customWidth="1"/>
    <col min="11286" max="11286" width="1.6640625" style="3" customWidth="1"/>
    <col min="11287" max="11287" width="10.6640625" style="3" customWidth="1"/>
    <col min="11288" max="11288" width="1.6640625" style="3" customWidth="1"/>
    <col min="11289" max="11289" width="2.6640625" style="3" customWidth="1"/>
    <col min="11290" max="11290" width="1.6640625" style="3" customWidth="1"/>
    <col min="11291" max="11291" width="10.6640625" style="3" customWidth="1"/>
    <col min="11292" max="11292" width="1.6640625" style="3" customWidth="1"/>
    <col min="11293" max="11293" width="2.6640625" style="3" customWidth="1"/>
    <col min="11294" max="11294" width="13.6640625" style="3" customWidth="1"/>
    <col min="11295" max="11295" width="2.6640625" style="3" customWidth="1"/>
    <col min="11296" max="11296" width="1.6640625" style="3" customWidth="1"/>
    <col min="11297" max="11297" width="10.6640625" style="3" customWidth="1"/>
    <col min="11298" max="11298" width="1.6640625" style="3" customWidth="1"/>
    <col min="11299" max="11299" width="2.6640625" style="3" customWidth="1"/>
    <col min="11300" max="11300" width="1.6640625" style="3" customWidth="1"/>
    <col min="11301" max="11301" width="10.6640625" style="3" customWidth="1"/>
    <col min="11302" max="11302" width="1.6640625" style="3" customWidth="1"/>
    <col min="11303" max="11303" width="3.6640625" style="3" customWidth="1"/>
    <col min="11304" max="11304" width="0" style="3" hidden="1" customWidth="1"/>
    <col min="11305" max="11305" width="13.6640625" style="3" customWidth="1"/>
    <col min="11306" max="11516" width="10.1640625" style="3"/>
    <col min="11517" max="11517" width="8.1640625" style="3" customWidth="1"/>
    <col min="11518" max="11518" width="2.6640625" style="3" customWidth="1"/>
    <col min="11519" max="11519" width="1.6640625" style="3" customWidth="1"/>
    <col min="11520" max="11520" width="10.6640625" style="3" customWidth="1"/>
    <col min="11521" max="11523" width="2.6640625" style="3" customWidth="1"/>
    <col min="11524" max="11524" width="10.6640625" style="3" customWidth="1"/>
    <col min="11525" max="11525" width="1.6640625" style="3" customWidth="1"/>
    <col min="11526" max="11526" width="2.6640625" style="3" customWidth="1"/>
    <col min="11527" max="11527" width="11.6640625" style="3" customWidth="1"/>
    <col min="11528" max="11528" width="2.6640625" style="3" customWidth="1"/>
    <col min="11529" max="11529" width="1.6640625" style="3" customWidth="1"/>
    <col min="11530" max="11530" width="10.6640625" style="3" customWidth="1"/>
    <col min="11531" max="11533" width="2.6640625" style="3" customWidth="1"/>
    <col min="11534" max="11534" width="10.6640625" style="3" customWidth="1"/>
    <col min="11535" max="11535" width="1.6640625" style="3" customWidth="1"/>
    <col min="11536" max="11536" width="2.6640625" style="3" customWidth="1"/>
    <col min="11537" max="11537" width="0" style="3" hidden="1" customWidth="1"/>
    <col min="11538" max="11538" width="13.6640625" style="3" customWidth="1"/>
    <col min="11539" max="11539" width="7.83203125" style="3" customWidth="1"/>
    <col min="11540" max="11540" width="8.1640625" style="3" customWidth="1"/>
    <col min="11541" max="11541" width="2.6640625" style="3" customWidth="1"/>
    <col min="11542" max="11542" width="1.6640625" style="3" customWidth="1"/>
    <col min="11543" max="11543" width="10.6640625" style="3" customWidth="1"/>
    <col min="11544" max="11544" width="1.6640625" style="3" customWidth="1"/>
    <col min="11545" max="11545" width="2.6640625" style="3" customWidth="1"/>
    <col min="11546" max="11546" width="1.6640625" style="3" customWidth="1"/>
    <col min="11547" max="11547" width="10.6640625" style="3" customWidth="1"/>
    <col min="11548" max="11548" width="1.6640625" style="3" customWidth="1"/>
    <col min="11549" max="11549" width="2.6640625" style="3" customWidth="1"/>
    <col min="11550" max="11550" width="13.6640625" style="3" customWidth="1"/>
    <col min="11551" max="11551" width="2.6640625" style="3" customWidth="1"/>
    <col min="11552" max="11552" width="1.6640625" style="3" customWidth="1"/>
    <col min="11553" max="11553" width="10.6640625" style="3" customWidth="1"/>
    <col min="11554" max="11554" width="1.6640625" style="3" customWidth="1"/>
    <col min="11555" max="11555" width="2.6640625" style="3" customWidth="1"/>
    <col min="11556" max="11556" width="1.6640625" style="3" customWidth="1"/>
    <col min="11557" max="11557" width="10.6640625" style="3" customWidth="1"/>
    <col min="11558" max="11558" width="1.6640625" style="3" customWidth="1"/>
    <col min="11559" max="11559" width="3.6640625" style="3" customWidth="1"/>
    <col min="11560" max="11560" width="0" style="3" hidden="1" customWidth="1"/>
    <col min="11561" max="11561" width="13.6640625" style="3" customWidth="1"/>
    <col min="11562" max="11772" width="10.1640625" style="3"/>
    <col min="11773" max="11773" width="8.1640625" style="3" customWidth="1"/>
    <col min="11774" max="11774" width="2.6640625" style="3" customWidth="1"/>
    <col min="11775" max="11775" width="1.6640625" style="3" customWidth="1"/>
    <col min="11776" max="11776" width="10.6640625" style="3" customWidth="1"/>
    <col min="11777" max="11779" width="2.6640625" style="3" customWidth="1"/>
    <col min="11780" max="11780" width="10.6640625" style="3" customWidth="1"/>
    <col min="11781" max="11781" width="1.6640625" style="3" customWidth="1"/>
    <col min="11782" max="11782" width="2.6640625" style="3" customWidth="1"/>
    <col min="11783" max="11783" width="11.6640625" style="3" customWidth="1"/>
    <col min="11784" max="11784" width="2.6640625" style="3" customWidth="1"/>
    <col min="11785" max="11785" width="1.6640625" style="3" customWidth="1"/>
    <col min="11786" max="11786" width="10.6640625" style="3" customWidth="1"/>
    <col min="11787" max="11789" width="2.6640625" style="3" customWidth="1"/>
    <col min="11790" max="11790" width="10.6640625" style="3" customWidth="1"/>
    <col min="11791" max="11791" width="1.6640625" style="3" customWidth="1"/>
    <col min="11792" max="11792" width="2.6640625" style="3" customWidth="1"/>
    <col min="11793" max="11793" width="0" style="3" hidden="1" customWidth="1"/>
    <col min="11794" max="11794" width="13.6640625" style="3" customWidth="1"/>
    <col min="11795" max="11795" width="7.83203125" style="3" customWidth="1"/>
    <col min="11796" max="11796" width="8.1640625" style="3" customWidth="1"/>
    <col min="11797" max="11797" width="2.6640625" style="3" customWidth="1"/>
    <col min="11798" max="11798" width="1.6640625" style="3" customWidth="1"/>
    <col min="11799" max="11799" width="10.6640625" style="3" customWidth="1"/>
    <col min="11800" max="11800" width="1.6640625" style="3" customWidth="1"/>
    <col min="11801" max="11801" width="2.6640625" style="3" customWidth="1"/>
    <col min="11802" max="11802" width="1.6640625" style="3" customWidth="1"/>
    <col min="11803" max="11803" width="10.6640625" style="3" customWidth="1"/>
    <col min="11804" max="11804" width="1.6640625" style="3" customWidth="1"/>
    <col min="11805" max="11805" width="2.6640625" style="3" customWidth="1"/>
    <col min="11806" max="11806" width="13.6640625" style="3" customWidth="1"/>
    <col min="11807" max="11807" width="2.6640625" style="3" customWidth="1"/>
    <col min="11808" max="11808" width="1.6640625" style="3" customWidth="1"/>
    <col min="11809" max="11809" width="10.6640625" style="3" customWidth="1"/>
    <col min="11810" max="11810" width="1.6640625" style="3" customWidth="1"/>
    <col min="11811" max="11811" width="2.6640625" style="3" customWidth="1"/>
    <col min="11812" max="11812" width="1.6640625" style="3" customWidth="1"/>
    <col min="11813" max="11813" width="10.6640625" style="3" customWidth="1"/>
    <col min="11814" max="11814" width="1.6640625" style="3" customWidth="1"/>
    <col min="11815" max="11815" width="3.6640625" style="3" customWidth="1"/>
    <col min="11816" max="11816" width="0" style="3" hidden="1" customWidth="1"/>
    <col min="11817" max="11817" width="13.6640625" style="3" customWidth="1"/>
    <col min="11818" max="12028" width="10.1640625" style="3"/>
    <col min="12029" max="12029" width="8.1640625" style="3" customWidth="1"/>
    <col min="12030" max="12030" width="2.6640625" style="3" customWidth="1"/>
    <col min="12031" max="12031" width="1.6640625" style="3" customWidth="1"/>
    <col min="12032" max="12032" width="10.6640625" style="3" customWidth="1"/>
    <col min="12033" max="12035" width="2.6640625" style="3" customWidth="1"/>
    <col min="12036" max="12036" width="10.6640625" style="3" customWidth="1"/>
    <col min="12037" max="12037" width="1.6640625" style="3" customWidth="1"/>
    <col min="12038" max="12038" width="2.6640625" style="3" customWidth="1"/>
    <col min="12039" max="12039" width="11.6640625" style="3" customWidth="1"/>
    <col min="12040" max="12040" width="2.6640625" style="3" customWidth="1"/>
    <col min="12041" max="12041" width="1.6640625" style="3" customWidth="1"/>
    <col min="12042" max="12042" width="10.6640625" style="3" customWidth="1"/>
    <col min="12043" max="12045" width="2.6640625" style="3" customWidth="1"/>
    <col min="12046" max="12046" width="10.6640625" style="3" customWidth="1"/>
    <col min="12047" max="12047" width="1.6640625" style="3" customWidth="1"/>
    <col min="12048" max="12048" width="2.6640625" style="3" customWidth="1"/>
    <col min="12049" max="12049" width="0" style="3" hidden="1" customWidth="1"/>
    <col min="12050" max="12050" width="13.6640625" style="3" customWidth="1"/>
    <col min="12051" max="12051" width="7.83203125" style="3" customWidth="1"/>
    <col min="12052" max="12052" width="8.1640625" style="3" customWidth="1"/>
    <col min="12053" max="12053" width="2.6640625" style="3" customWidth="1"/>
    <col min="12054" max="12054" width="1.6640625" style="3" customWidth="1"/>
    <col min="12055" max="12055" width="10.6640625" style="3" customWidth="1"/>
    <col min="12056" max="12056" width="1.6640625" style="3" customWidth="1"/>
    <col min="12057" max="12057" width="2.6640625" style="3" customWidth="1"/>
    <col min="12058" max="12058" width="1.6640625" style="3" customWidth="1"/>
    <col min="12059" max="12059" width="10.6640625" style="3" customWidth="1"/>
    <col min="12060" max="12060" width="1.6640625" style="3" customWidth="1"/>
    <col min="12061" max="12061" width="2.6640625" style="3" customWidth="1"/>
    <col min="12062" max="12062" width="13.6640625" style="3" customWidth="1"/>
    <col min="12063" max="12063" width="2.6640625" style="3" customWidth="1"/>
    <col min="12064" max="12064" width="1.6640625" style="3" customWidth="1"/>
    <col min="12065" max="12065" width="10.6640625" style="3" customWidth="1"/>
    <col min="12066" max="12066" width="1.6640625" style="3" customWidth="1"/>
    <col min="12067" max="12067" width="2.6640625" style="3" customWidth="1"/>
    <col min="12068" max="12068" width="1.6640625" style="3" customWidth="1"/>
    <col min="12069" max="12069" width="10.6640625" style="3" customWidth="1"/>
    <col min="12070" max="12070" width="1.6640625" style="3" customWidth="1"/>
    <col min="12071" max="12071" width="3.6640625" style="3" customWidth="1"/>
    <col min="12072" max="12072" width="0" style="3" hidden="1" customWidth="1"/>
    <col min="12073" max="12073" width="13.6640625" style="3" customWidth="1"/>
    <col min="12074" max="12284" width="10.1640625" style="3"/>
    <col min="12285" max="12285" width="8.1640625" style="3" customWidth="1"/>
    <col min="12286" max="12286" width="2.6640625" style="3" customWidth="1"/>
    <col min="12287" max="12287" width="1.6640625" style="3" customWidth="1"/>
    <col min="12288" max="12288" width="10.6640625" style="3" customWidth="1"/>
    <col min="12289" max="12291" width="2.6640625" style="3" customWidth="1"/>
    <col min="12292" max="12292" width="10.6640625" style="3" customWidth="1"/>
    <col min="12293" max="12293" width="1.6640625" style="3" customWidth="1"/>
    <col min="12294" max="12294" width="2.6640625" style="3" customWidth="1"/>
    <col min="12295" max="12295" width="11.6640625" style="3" customWidth="1"/>
    <col min="12296" max="12296" width="2.6640625" style="3" customWidth="1"/>
    <col min="12297" max="12297" width="1.6640625" style="3" customWidth="1"/>
    <col min="12298" max="12298" width="10.6640625" style="3" customWidth="1"/>
    <col min="12299" max="12301" width="2.6640625" style="3" customWidth="1"/>
    <col min="12302" max="12302" width="10.6640625" style="3" customWidth="1"/>
    <col min="12303" max="12303" width="1.6640625" style="3" customWidth="1"/>
    <col min="12304" max="12304" width="2.6640625" style="3" customWidth="1"/>
    <col min="12305" max="12305" width="0" style="3" hidden="1" customWidth="1"/>
    <col min="12306" max="12306" width="13.6640625" style="3" customWidth="1"/>
    <col min="12307" max="12307" width="7.83203125" style="3" customWidth="1"/>
    <col min="12308" max="12308" width="8.1640625" style="3" customWidth="1"/>
    <col min="12309" max="12309" width="2.6640625" style="3" customWidth="1"/>
    <col min="12310" max="12310" width="1.6640625" style="3" customWidth="1"/>
    <col min="12311" max="12311" width="10.6640625" style="3" customWidth="1"/>
    <col min="12312" max="12312" width="1.6640625" style="3" customWidth="1"/>
    <col min="12313" max="12313" width="2.6640625" style="3" customWidth="1"/>
    <col min="12314" max="12314" width="1.6640625" style="3" customWidth="1"/>
    <col min="12315" max="12315" width="10.6640625" style="3" customWidth="1"/>
    <col min="12316" max="12316" width="1.6640625" style="3" customWidth="1"/>
    <col min="12317" max="12317" width="2.6640625" style="3" customWidth="1"/>
    <col min="12318" max="12318" width="13.6640625" style="3" customWidth="1"/>
    <col min="12319" max="12319" width="2.6640625" style="3" customWidth="1"/>
    <col min="12320" max="12320" width="1.6640625" style="3" customWidth="1"/>
    <col min="12321" max="12321" width="10.6640625" style="3" customWidth="1"/>
    <col min="12322" max="12322" width="1.6640625" style="3" customWidth="1"/>
    <col min="12323" max="12323" width="2.6640625" style="3" customWidth="1"/>
    <col min="12324" max="12324" width="1.6640625" style="3" customWidth="1"/>
    <col min="12325" max="12325" width="10.6640625" style="3" customWidth="1"/>
    <col min="12326" max="12326" width="1.6640625" style="3" customWidth="1"/>
    <col min="12327" max="12327" width="3.6640625" style="3" customWidth="1"/>
    <col min="12328" max="12328" width="0" style="3" hidden="1" customWidth="1"/>
    <col min="12329" max="12329" width="13.6640625" style="3" customWidth="1"/>
    <col min="12330" max="12540" width="10.1640625" style="3"/>
    <col min="12541" max="12541" width="8.1640625" style="3" customWidth="1"/>
    <col min="12542" max="12542" width="2.6640625" style="3" customWidth="1"/>
    <col min="12543" max="12543" width="1.6640625" style="3" customWidth="1"/>
    <col min="12544" max="12544" width="10.6640625" style="3" customWidth="1"/>
    <col min="12545" max="12547" width="2.6640625" style="3" customWidth="1"/>
    <col min="12548" max="12548" width="10.6640625" style="3" customWidth="1"/>
    <col min="12549" max="12549" width="1.6640625" style="3" customWidth="1"/>
    <col min="12550" max="12550" width="2.6640625" style="3" customWidth="1"/>
    <col min="12551" max="12551" width="11.6640625" style="3" customWidth="1"/>
    <col min="12552" max="12552" width="2.6640625" style="3" customWidth="1"/>
    <col min="12553" max="12553" width="1.6640625" style="3" customWidth="1"/>
    <col min="12554" max="12554" width="10.6640625" style="3" customWidth="1"/>
    <col min="12555" max="12557" width="2.6640625" style="3" customWidth="1"/>
    <col min="12558" max="12558" width="10.6640625" style="3" customWidth="1"/>
    <col min="12559" max="12559" width="1.6640625" style="3" customWidth="1"/>
    <col min="12560" max="12560" width="2.6640625" style="3" customWidth="1"/>
    <col min="12561" max="12561" width="0" style="3" hidden="1" customWidth="1"/>
    <col min="12562" max="12562" width="13.6640625" style="3" customWidth="1"/>
    <col min="12563" max="12563" width="7.83203125" style="3" customWidth="1"/>
    <col min="12564" max="12564" width="8.1640625" style="3" customWidth="1"/>
    <col min="12565" max="12565" width="2.6640625" style="3" customWidth="1"/>
    <col min="12566" max="12566" width="1.6640625" style="3" customWidth="1"/>
    <col min="12567" max="12567" width="10.6640625" style="3" customWidth="1"/>
    <col min="12568" max="12568" width="1.6640625" style="3" customWidth="1"/>
    <col min="12569" max="12569" width="2.6640625" style="3" customWidth="1"/>
    <col min="12570" max="12570" width="1.6640625" style="3" customWidth="1"/>
    <col min="12571" max="12571" width="10.6640625" style="3" customWidth="1"/>
    <col min="12572" max="12572" width="1.6640625" style="3" customWidth="1"/>
    <col min="12573" max="12573" width="2.6640625" style="3" customWidth="1"/>
    <col min="12574" max="12574" width="13.6640625" style="3" customWidth="1"/>
    <col min="12575" max="12575" width="2.6640625" style="3" customWidth="1"/>
    <col min="12576" max="12576" width="1.6640625" style="3" customWidth="1"/>
    <col min="12577" max="12577" width="10.6640625" style="3" customWidth="1"/>
    <col min="12578" max="12578" width="1.6640625" style="3" customWidth="1"/>
    <col min="12579" max="12579" width="2.6640625" style="3" customWidth="1"/>
    <col min="12580" max="12580" width="1.6640625" style="3" customWidth="1"/>
    <col min="12581" max="12581" width="10.6640625" style="3" customWidth="1"/>
    <col min="12582" max="12582" width="1.6640625" style="3" customWidth="1"/>
    <col min="12583" max="12583" width="3.6640625" style="3" customWidth="1"/>
    <col min="12584" max="12584" width="0" style="3" hidden="1" customWidth="1"/>
    <col min="12585" max="12585" width="13.6640625" style="3" customWidth="1"/>
    <col min="12586" max="12796" width="10.1640625" style="3"/>
    <col min="12797" max="12797" width="8.1640625" style="3" customWidth="1"/>
    <col min="12798" max="12798" width="2.6640625" style="3" customWidth="1"/>
    <col min="12799" max="12799" width="1.6640625" style="3" customWidth="1"/>
    <col min="12800" max="12800" width="10.6640625" style="3" customWidth="1"/>
    <col min="12801" max="12803" width="2.6640625" style="3" customWidth="1"/>
    <col min="12804" max="12804" width="10.6640625" style="3" customWidth="1"/>
    <col min="12805" max="12805" width="1.6640625" style="3" customWidth="1"/>
    <col min="12806" max="12806" width="2.6640625" style="3" customWidth="1"/>
    <col min="12807" max="12807" width="11.6640625" style="3" customWidth="1"/>
    <col min="12808" max="12808" width="2.6640625" style="3" customWidth="1"/>
    <col min="12809" max="12809" width="1.6640625" style="3" customWidth="1"/>
    <col min="12810" max="12810" width="10.6640625" style="3" customWidth="1"/>
    <col min="12811" max="12813" width="2.6640625" style="3" customWidth="1"/>
    <col min="12814" max="12814" width="10.6640625" style="3" customWidth="1"/>
    <col min="12815" max="12815" width="1.6640625" style="3" customWidth="1"/>
    <col min="12816" max="12816" width="2.6640625" style="3" customWidth="1"/>
    <col min="12817" max="12817" width="0" style="3" hidden="1" customWidth="1"/>
    <col min="12818" max="12818" width="13.6640625" style="3" customWidth="1"/>
    <col min="12819" max="12819" width="7.83203125" style="3" customWidth="1"/>
    <col min="12820" max="12820" width="8.1640625" style="3" customWidth="1"/>
    <col min="12821" max="12821" width="2.6640625" style="3" customWidth="1"/>
    <col min="12822" max="12822" width="1.6640625" style="3" customWidth="1"/>
    <col min="12823" max="12823" width="10.6640625" style="3" customWidth="1"/>
    <col min="12824" max="12824" width="1.6640625" style="3" customWidth="1"/>
    <col min="12825" max="12825" width="2.6640625" style="3" customWidth="1"/>
    <col min="12826" max="12826" width="1.6640625" style="3" customWidth="1"/>
    <col min="12827" max="12827" width="10.6640625" style="3" customWidth="1"/>
    <col min="12828" max="12828" width="1.6640625" style="3" customWidth="1"/>
    <col min="12829" max="12829" width="2.6640625" style="3" customWidth="1"/>
    <col min="12830" max="12830" width="13.6640625" style="3" customWidth="1"/>
    <col min="12831" max="12831" width="2.6640625" style="3" customWidth="1"/>
    <col min="12832" max="12832" width="1.6640625" style="3" customWidth="1"/>
    <col min="12833" max="12833" width="10.6640625" style="3" customWidth="1"/>
    <col min="12834" max="12834" width="1.6640625" style="3" customWidth="1"/>
    <col min="12835" max="12835" width="2.6640625" style="3" customWidth="1"/>
    <col min="12836" max="12836" width="1.6640625" style="3" customWidth="1"/>
    <col min="12837" max="12837" width="10.6640625" style="3" customWidth="1"/>
    <col min="12838" max="12838" width="1.6640625" style="3" customWidth="1"/>
    <col min="12839" max="12839" width="3.6640625" style="3" customWidth="1"/>
    <col min="12840" max="12840" width="0" style="3" hidden="1" customWidth="1"/>
    <col min="12841" max="12841" width="13.6640625" style="3" customWidth="1"/>
    <col min="12842" max="13052" width="10.1640625" style="3"/>
    <col min="13053" max="13053" width="8.1640625" style="3" customWidth="1"/>
    <col min="13054" max="13054" width="2.6640625" style="3" customWidth="1"/>
    <col min="13055" max="13055" width="1.6640625" style="3" customWidth="1"/>
    <col min="13056" max="13056" width="10.6640625" style="3" customWidth="1"/>
    <col min="13057" max="13059" width="2.6640625" style="3" customWidth="1"/>
    <col min="13060" max="13060" width="10.6640625" style="3" customWidth="1"/>
    <col min="13061" max="13061" width="1.6640625" style="3" customWidth="1"/>
    <col min="13062" max="13062" width="2.6640625" style="3" customWidth="1"/>
    <col min="13063" max="13063" width="11.6640625" style="3" customWidth="1"/>
    <col min="13064" max="13064" width="2.6640625" style="3" customWidth="1"/>
    <col min="13065" max="13065" width="1.6640625" style="3" customWidth="1"/>
    <col min="13066" max="13066" width="10.6640625" style="3" customWidth="1"/>
    <col min="13067" max="13069" width="2.6640625" style="3" customWidth="1"/>
    <col min="13070" max="13070" width="10.6640625" style="3" customWidth="1"/>
    <col min="13071" max="13071" width="1.6640625" style="3" customWidth="1"/>
    <col min="13072" max="13072" width="2.6640625" style="3" customWidth="1"/>
    <col min="13073" max="13073" width="0" style="3" hidden="1" customWidth="1"/>
    <col min="13074" max="13074" width="13.6640625" style="3" customWidth="1"/>
    <col min="13075" max="13075" width="7.83203125" style="3" customWidth="1"/>
    <col min="13076" max="13076" width="8.1640625" style="3" customWidth="1"/>
    <col min="13077" max="13077" width="2.6640625" style="3" customWidth="1"/>
    <col min="13078" max="13078" width="1.6640625" style="3" customWidth="1"/>
    <col min="13079" max="13079" width="10.6640625" style="3" customWidth="1"/>
    <col min="13080" max="13080" width="1.6640625" style="3" customWidth="1"/>
    <col min="13081" max="13081" width="2.6640625" style="3" customWidth="1"/>
    <col min="13082" max="13082" width="1.6640625" style="3" customWidth="1"/>
    <col min="13083" max="13083" width="10.6640625" style="3" customWidth="1"/>
    <col min="13084" max="13084" width="1.6640625" style="3" customWidth="1"/>
    <col min="13085" max="13085" width="2.6640625" style="3" customWidth="1"/>
    <col min="13086" max="13086" width="13.6640625" style="3" customWidth="1"/>
    <col min="13087" max="13087" width="2.6640625" style="3" customWidth="1"/>
    <col min="13088" max="13088" width="1.6640625" style="3" customWidth="1"/>
    <col min="13089" max="13089" width="10.6640625" style="3" customWidth="1"/>
    <col min="13090" max="13090" width="1.6640625" style="3" customWidth="1"/>
    <col min="13091" max="13091" width="2.6640625" style="3" customWidth="1"/>
    <col min="13092" max="13092" width="1.6640625" style="3" customWidth="1"/>
    <col min="13093" max="13093" width="10.6640625" style="3" customWidth="1"/>
    <col min="13094" max="13094" width="1.6640625" style="3" customWidth="1"/>
    <col min="13095" max="13095" width="3.6640625" style="3" customWidth="1"/>
    <col min="13096" max="13096" width="0" style="3" hidden="1" customWidth="1"/>
    <col min="13097" max="13097" width="13.6640625" style="3" customWidth="1"/>
    <col min="13098" max="13308" width="10.1640625" style="3"/>
    <col min="13309" max="13309" width="8.1640625" style="3" customWidth="1"/>
    <col min="13310" max="13310" width="2.6640625" style="3" customWidth="1"/>
    <col min="13311" max="13311" width="1.6640625" style="3" customWidth="1"/>
    <col min="13312" max="13312" width="10.6640625" style="3" customWidth="1"/>
    <col min="13313" max="13315" width="2.6640625" style="3" customWidth="1"/>
    <col min="13316" max="13316" width="10.6640625" style="3" customWidth="1"/>
    <col min="13317" max="13317" width="1.6640625" style="3" customWidth="1"/>
    <col min="13318" max="13318" width="2.6640625" style="3" customWidth="1"/>
    <col min="13319" max="13319" width="11.6640625" style="3" customWidth="1"/>
    <col min="13320" max="13320" width="2.6640625" style="3" customWidth="1"/>
    <col min="13321" max="13321" width="1.6640625" style="3" customWidth="1"/>
    <col min="13322" max="13322" width="10.6640625" style="3" customWidth="1"/>
    <col min="13323" max="13325" width="2.6640625" style="3" customWidth="1"/>
    <col min="13326" max="13326" width="10.6640625" style="3" customWidth="1"/>
    <col min="13327" max="13327" width="1.6640625" style="3" customWidth="1"/>
    <col min="13328" max="13328" width="2.6640625" style="3" customWidth="1"/>
    <col min="13329" max="13329" width="0" style="3" hidden="1" customWidth="1"/>
    <col min="13330" max="13330" width="13.6640625" style="3" customWidth="1"/>
    <col min="13331" max="13331" width="7.83203125" style="3" customWidth="1"/>
    <col min="13332" max="13332" width="8.1640625" style="3" customWidth="1"/>
    <col min="13333" max="13333" width="2.6640625" style="3" customWidth="1"/>
    <col min="13334" max="13334" width="1.6640625" style="3" customWidth="1"/>
    <col min="13335" max="13335" width="10.6640625" style="3" customWidth="1"/>
    <col min="13336" max="13336" width="1.6640625" style="3" customWidth="1"/>
    <col min="13337" max="13337" width="2.6640625" style="3" customWidth="1"/>
    <col min="13338" max="13338" width="1.6640625" style="3" customWidth="1"/>
    <col min="13339" max="13339" width="10.6640625" style="3" customWidth="1"/>
    <col min="13340" max="13340" width="1.6640625" style="3" customWidth="1"/>
    <col min="13341" max="13341" width="2.6640625" style="3" customWidth="1"/>
    <col min="13342" max="13342" width="13.6640625" style="3" customWidth="1"/>
    <col min="13343" max="13343" width="2.6640625" style="3" customWidth="1"/>
    <col min="13344" max="13344" width="1.6640625" style="3" customWidth="1"/>
    <col min="13345" max="13345" width="10.6640625" style="3" customWidth="1"/>
    <col min="13346" max="13346" width="1.6640625" style="3" customWidth="1"/>
    <col min="13347" max="13347" width="2.6640625" style="3" customWidth="1"/>
    <col min="13348" max="13348" width="1.6640625" style="3" customWidth="1"/>
    <col min="13349" max="13349" width="10.6640625" style="3" customWidth="1"/>
    <col min="13350" max="13350" width="1.6640625" style="3" customWidth="1"/>
    <col min="13351" max="13351" width="3.6640625" style="3" customWidth="1"/>
    <col min="13352" max="13352" width="0" style="3" hidden="1" customWidth="1"/>
    <col min="13353" max="13353" width="13.6640625" style="3" customWidth="1"/>
    <col min="13354" max="13564" width="10.1640625" style="3"/>
    <col min="13565" max="13565" width="8.1640625" style="3" customWidth="1"/>
    <col min="13566" max="13566" width="2.6640625" style="3" customWidth="1"/>
    <col min="13567" max="13567" width="1.6640625" style="3" customWidth="1"/>
    <col min="13568" max="13568" width="10.6640625" style="3" customWidth="1"/>
    <col min="13569" max="13571" width="2.6640625" style="3" customWidth="1"/>
    <col min="13572" max="13572" width="10.6640625" style="3" customWidth="1"/>
    <col min="13573" max="13573" width="1.6640625" style="3" customWidth="1"/>
    <col min="13574" max="13574" width="2.6640625" style="3" customWidth="1"/>
    <col min="13575" max="13575" width="11.6640625" style="3" customWidth="1"/>
    <col min="13576" max="13576" width="2.6640625" style="3" customWidth="1"/>
    <col min="13577" max="13577" width="1.6640625" style="3" customWidth="1"/>
    <col min="13578" max="13578" width="10.6640625" style="3" customWidth="1"/>
    <col min="13579" max="13581" width="2.6640625" style="3" customWidth="1"/>
    <col min="13582" max="13582" width="10.6640625" style="3" customWidth="1"/>
    <col min="13583" max="13583" width="1.6640625" style="3" customWidth="1"/>
    <col min="13584" max="13584" width="2.6640625" style="3" customWidth="1"/>
    <col min="13585" max="13585" width="0" style="3" hidden="1" customWidth="1"/>
    <col min="13586" max="13586" width="13.6640625" style="3" customWidth="1"/>
    <col min="13587" max="13587" width="7.83203125" style="3" customWidth="1"/>
    <col min="13588" max="13588" width="8.1640625" style="3" customWidth="1"/>
    <col min="13589" max="13589" width="2.6640625" style="3" customWidth="1"/>
    <col min="13590" max="13590" width="1.6640625" style="3" customWidth="1"/>
    <col min="13591" max="13591" width="10.6640625" style="3" customWidth="1"/>
    <col min="13592" max="13592" width="1.6640625" style="3" customWidth="1"/>
    <col min="13593" max="13593" width="2.6640625" style="3" customWidth="1"/>
    <col min="13594" max="13594" width="1.6640625" style="3" customWidth="1"/>
    <col min="13595" max="13595" width="10.6640625" style="3" customWidth="1"/>
    <col min="13596" max="13596" width="1.6640625" style="3" customWidth="1"/>
    <col min="13597" max="13597" width="2.6640625" style="3" customWidth="1"/>
    <col min="13598" max="13598" width="13.6640625" style="3" customWidth="1"/>
    <col min="13599" max="13599" width="2.6640625" style="3" customWidth="1"/>
    <col min="13600" max="13600" width="1.6640625" style="3" customWidth="1"/>
    <col min="13601" max="13601" width="10.6640625" style="3" customWidth="1"/>
    <col min="13602" max="13602" width="1.6640625" style="3" customWidth="1"/>
    <col min="13603" max="13603" width="2.6640625" style="3" customWidth="1"/>
    <col min="13604" max="13604" width="1.6640625" style="3" customWidth="1"/>
    <col min="13605" max="13605" width="10.6640625" style="3" customWidth="1"/>
    <col min="13606" max="13606" width="1.6640625" style="3" customWidth="1"/>
    <col min="13607" max="13607" width="3.6640625" style="3" customWidth="1"/>
    <col min="13608" max="13608" width="0" style="3" hidden="1" customWidth="1"/>
    <col min="13609" max="13609" width="13.6640625" style="3" customWidth="1"/>
    <col min="13610" max="13820" width="10.1640625" style="3"/>
    <col min="13821" max="13821" width="8.1640625" style="3" customWidth="1"/>
    <col min="13822" max="13822" width="2.6640625" style="3" customWidth="1"/>
    <col min="13823" max="13823" width="1.6640625" style="3" customWidth="1"/>
    <col min="13824" max="13824" width="10.6640625" style="3" customWidth="1"/>
    <col min="13825" max="13827" width="2.6640625" style="3" customWidth="1"/>
    <col min="13828" max="13828" width="10.6640625" style="3" customWidth="1"/>
    <col min="13829" max="13829" width="1.6640625" style="3" customWidth="1"/>
    <col min="13830" max="13830" width="2.6640625" style="3" customWidth="1"/>
    <col min="13831" max="13831" width="11.6640625" style="3" customWidth="1"/>
    <col min="13832" max="13832" width="2.6640625" style="3" customWidth="1"/>
    <col min="13833" max="13833" width="1.6640625" style="3" customWidth="1"/>
    <col min="13834" max="13834" width="10.6640625" style="3" customWidth="1"/>
    <col min="13835" max="13837" width="2.6640625" style="3" customWidth="1"/>
    <col min="13838" max="13838" width="10.6640625" style="3" customWidth="1"/>
    <col min="13839" max="13839" width="1.6640625" style="3" customWidth="1"/>
    <col min="13840" max="13840" width="2.6640625" style="3" customWidth="1"/>
    <col min="13841" max="13841" width="0" style="3" hidden="1" customWidth="1"/>
    <col min="13842" max="13842" width="13.6640625" style="3" customWidth="1"/>
    <col min="13843" max="13843" width="7.83203125" style="3" customWidth="1"/>
    <col min="13844" max="13844" width="8.1640625" style="3" customWidth="1"/>
    <col min="13845" max="13845" width="2.6640625" style="3" customWidth="1"/>
    <col min="13846" max="13846" width="1.6640625" style="3" customWidth="1"/>
    <col min="13847" max="13847" width="10.6640625" style="3" customWidth="1"/>
    <col min="13848" max="13848" width="1.6640625" style="3" customWidth="1"/>
    <col min="13849" max="13849" width="2.6640625" style="3" customWidth="1"/>
    <col min="13850" max="13850" width="1.6640625" style="3" customWidth="1"/>
    <col min="13851" max="13851" width="10.6640625" style="3" customWidth="1"/>
    <col min="13852" max="13852" width="1.6640625" style="3" customWidth="1"/>
    <col min="13853" max="13853" width="2.6640625" style="3" customWidth="1"/>
    <col min="13854" max="13854" width="13.6640625" style="3" customWidth="1"/>
    <col min="13855" max="13855" width="2.6640625" style="3" customWidth="1"/>
    <col min="13856" max="13856" width="1.6640625" style="3" customWidth="1"/>
    <col min="13857" max="13857" width="10.6640625" style="3" customWidth="1"/>
    <col min="13858" max="13858" width="1.6640625" style="3" customWidth="1"/>
    <col min="13859" max="13859" width="2.6640625" style="3" customWidth="1"/>
    <col min="13860" max="13860" width="1.6640625" style="3" customWidth="1"/>
    <col min="13861" max="13861" width="10.6640625" style="3" customWidth="1"/>
    <col min="13862" max="13862" width="1.6640625" style="3" customWidth="1"/>
    <col min="13863" max="13863" width="3.6640625" style="3" customWidth="1"/>
    <col min="13864" max="13864" width="0" style="3" hidden="1" customWidth="1"/>
    <col min="13865" max="13865" width="13.6640625" style="3" customWidth="1"/>
    <col min="13866" max="14076" width="10.1640625" style="3"/>
    <col min="14077" max="14077" width="8.1640625" style="3" customWidth="1"/>
    <col min="14078" max="14078" width="2.6640625" style="3" customWidth="1"/>
    <col min="14079" max="14079" width="1.6640625" style="3" customWidth="1"/>
    <col min="14080" max="14080" width="10.6640625" style="3" customWidth="1"/>
    <col min="14081" max="14083" width="2.6640625" style="3" customWidth="1"/>
    <col min="14084" max="14084" width="10.6640625" style="3" customWidth="1"/>
    <col min="14085" max="14085" width="1.6640625" style="3" customWidth="1"/>
    <col min="14086" max="14086" width="2.6640625" style="3" customWidth="1"/>
    <col min="14087" max="14087" width="11.6640625" style="3" customWidth="1"/>
    <col min="14088" max="14088" width="2.6640625" style="3" customWidth="1"/>
    <col min="14089" max="14089" width="1.6640625" style="3" customWidth="1"/>
    <col min="14090" max="14090" width="10.6640625" style="3" customWidth="1"/>
    <col min="14091" max="14093" width="2.6640625" style="3" customWidth="1"/>
    <col min="14094" max="14094" width="10.6640625" style="3" customWidth="1"/>
    <col min="14095" max="14095" width="1.6640625" style="3" customWidth="1"/>
    <col min="14096" max="14096" width="2.6640625" style="3" customWidth="1"/>
    <col min="14097" max="14097" width="0" style="3" hidden="1" customWidth="1"/>
    <col min="14098" max="14098" width="13.6640625" style="3" customWidth="1"/>
    <col min="14099" max="14099" width="7.83203125" style="3" customWidth="1"/>
    <col min="14100" max="14100" width="8.1640625" style="3" customWidth="1"/>
    <col min="14101" max="14101" width="2.6640625" style="3" customWidth="1"/>
    <col min="14102" max="14102" width="1.6640625" style="3" customWidth="1"/>
    <col min="14103" max="14103" width="10.6640625" style="3" customWidth="1"/>
    <col min="14104" max="14104" width="1.6640625" style="3" customWidth="1"/>
    <col min="14105" max="14105" width="2.6640625" style="3" customWidth="1"/>
    <col min="14106" max="14106" width="1.6640625" style="3" customWidth="1"/>
    <col min="14107" max="14107" width="10.6640625" style="3" customWidth="1"/>
    <col min="14108" max="14108" width="1.6640625" style="3" customWidth="1"/>
    <col min="14109" max="14109" width="2.6640625" style="3" customWidth="1"/>
    <col min="14110" max="14110" width="13.6640625" style="3" customWidth="1"/>
    <col min="14111" max="14111" width="2.6640625" style="3" customWidth="1"/>
    <col min="14112" max="14112" width="1.6640625" style="3" customWidth="1"/>
    <col min="14113" max="14113" width="10.6640625" style="3" customWidth="1"/>
    <col min="14114" max="14114" width="1.6640625" style="3" customWidth="1"/>
    <col min="14115" max="14115" width="2.6640625" style="3" customWidth="1"/>
    <col min="14116" max="14116" width="1.6640625" style="3" customWidth="1"/>
    <col min="14117" max="14117" width="10.6640625" style="3" customWidth="1"/>
    <col min="14118" max="14118" width="1.6640625" style="3" customWidth="1"/>
    <col min="14119" max="14119" width="3.6640625" style="3" customWidth="1"/>
    <col min="14120" max="14120" width="0" style="3" hidden="1" customWidth="1"/>
    <col min="14121" max="14121" width="13.6640625" style="3" customWidth="1"/>
    <col min="14122" max="14332" width="10.1640625" style="3"/>
    <col min="14333" max="14333" width="8.1640625" style="3" customWidth="1"/>
    <col min="14334" max="14334" width="2.6640625" style="3" customWidth="1"/>
    <col min="14335" max="14335" width="1.6640625" style="3" customWidth="1"/>
    <col min="14336" max="14336" width="10.6640625" style="3" customWidth="1"/>
    <col min="14337" max="14339" width="2.6640625" style="3" customWidth="1"/>
    <col min="14340" max="14340" width="10.6640625" style="3" customWidth="1"/>
    <col min="14341" max="14341" width="1.6640625" style="3" customWidth="1"/>
    <col min="14342" max="14342" width="2.6640625" style="3" customWidth="1"/>
    <col min="14343" max="14343" width="11.6640625" style="3" customWidth="1"/>
    <col min="14344" max="14344" width="2.6640625" style="3" customWidth="1"/>
    <col min="14345" max="14345" width="1.6640625" style="3" customWidth="1"/>
    <col min="14346" max="14346" width="10.6640625" style="3" customWidth="1"/>
    <col min="14347" max="14349" width="2.6640625" style="3" customWidth="1"/>
    <col min="14350" max="14350" width="10.6640625" style="3" customWidth="1"/>
    <col min="14351" max="14351" width="1.6640625" style="3" customWidth="1"/>
    <col min="14352" max="14352" width="2.6640625" style="3" customWidth="1"/>
    <col min="14353" max="14353" width="0" style="3" hidden="1" customWidth="1"/>
    <col min="14354" max="14354" width="13.6640625" style="3" customWidth="1"/>
    <col min="14355" max="14355" width="7.83203125" style="3" customWidth="1"/>
    <col min="14356" max="14356" width="8.1640625" style="3" customWidth="1"/>
    <col min="14357" max="14357" width="2.6640625" style="3" customWidth="1"/>
    <col min="14358" max="14358" width="1.6640625" style="3" customWidth="1"/>
    <col min="14359" max="14359" width="10.6640625" style="3" customWidth="1"/>
    <col min="14360" max="14360" width="1.6640625" style="3" customWidth="1"/>
    <col min="14361" max="14361" width="2.6640625" style="3" customWidth="1"/>
    <col min="14362" max="14362" width="1.6640625" style="3" customWidth="1"/>
    <col min="14363" max="14363" width="10.6640625" style="3" customWidth="1"/>
    <col min="14364" max="14364" width="1.6640625" style="3" customWidth="1"/>
    <col min="14365" max="14365" width="2.6640625" style="3" customWidth="1"/>
    <col min="14366" max="14366" width="13.6640625" style="3" customWidth="1"/>
    <col min="14367" max="14367" width="2.6640625" style="3" customWidth="1"/>
    <col min="14368" max="14368" width="1.6640625" style="3" customWidth="1"/>
    <col min="14369" max="14369" width="10.6640625" style="3" customWidth="1"/>
    <col min="14370" max="14370" width="1.6640625" style="3" customWidth="1"/>
    <col min="14371" max="14371" width="2.6640625" style="3" customWidth="1"/>
    <col min="14372" max="14372" width="1.6640625" style="3" customWidth="1"/>
    <col min="14373" max="14373" width="10.6640625" style="3" customWidth="1"/>
    <col min="14374" max="14374" width="1.6640625" style="3" customWidth="1"/>
    <col min="14375" max="14375" width="3.6640625" style="3" customWidth="1"/>
    <col min="14376" max="14376" width="0" style="3" hidden="1" customWidth="1"/>
    <col min="14377" max="14377" width="13.6640625" style="3" customWidth="1"/>
    <col min="14378" max="14588" width="10.1640625" style="3"/>
    <col min="14589" max="14589" width="8.1640625" style="3" customWidth="1"/>
    <col min="14590" max="14590" width="2.6640625" style="3" customWidth="1"/>
    <col min="14591" max="14591" width="1.6640625" style="3" customWidth="1"/>
    <col min="14592" max="14592" width="10.6640625" style="3" customWidth="1"/>
    <col min="14593" max="14595" width="2.6640625" style="3" customWidth="1"/>
    <col min="14596" max="14596" width="10.6640625" style="3" customWidth="1"/>
    <col min="14597" max="14597" width="1.6640625" style="3" customWidth="1"/>
    <col min="14598" max="14598" width="2.6640625" style="3" customWidth="1"/>
    <col min="14599" max="14599" width="11.6640625" style="3" customWidth="1"/>
    <col min="14600" max="14600" width="2.6640625" style="3" customWidth="1"/>
    <col min="14601" max="14601" width="1.6640625" style="3" customWidth="1"/>
    <col min="14602" max="14602" width="10.6640625" style="3" customWidth="1"/>
    <col min="14603" max="14605" width="2.6640625" style="3" customWidth="1"/>
    <col min="14606" max="14606" width="10.6640625" style="3" customWidth="1"/>
    <col min="14607" max="14607" width="1.6640625" style="3" customWidth="1"/>
    <col min="14608" max="14608" width="2.6640625" style="3" customWidth="1"/>
    <col min="14609" max="14609" width="0" style="3" hidden="1" customWidth="1"/>
    <col min="14610" max="14610" width="13.6640625" style="3" customWidth="1"/>
    <col min="14611" max="14611" width="7.83203125" style="3" customWidth="1"/>
    <col min="14612" max="14612" width="8.1640625" style="3" customWidth="1"/>
    <col min="14613" max="14613" width="2.6640625" style="3" customWidth="1"/>
    <col min="14614" max="14614" width="1.6640625" style="3" customWidth="1"/>
    <col min="14615" max="14615" width="10.6640625" style="3" customWidth="1"/>
    <col min="14616" max="14616" width="1.6640625" style="3" customWidth="1"/>
    <col min="14617" max="14617" width="2.6640625" style="3" customWidth="1"/>
    <col min="14618" max="14618" width="1.6640625" style="3" customWidth="1"/>
    <col min="14619" max="14619" width="10.6640625" style="3" customWidth="1"/>
    <col min="14620" max="14620" width="1.6640625" style="3" customWidth="1"/>
    <col min="14621" max="14621" width="2.6640625" style="3" customWidth="1"/>
    <col min="14622" max="14622" width="13.6640625" style="3" customWidth="1"/>
    <col min="14623" max="14623" width="2.6640625" style="3" customWidth="1"/>
    <col min="14624" max="14624" width="1.6640625" style="3" customWidth="1"/>
    <col min="14625" max="14625" width="10.6640625" style="3" customWidth="1"/>
    <col min="14626" max="14626" width="1.6640625" style="3" customWidth="1"/>
    <col min="14627" max="14627" width="2.6640625" style="3" customWidth="1"/>
    <col min="14628" max="14628" width="1.6640625" style="3" customWidth="1"/>
    <col min="14629" max="14629" width="10.6640625" style="3" customWidth="1"/>
    <col min="14630" max="14630" width="1.6640625" style="3" customWidth="1"/>
    <col min="14631" max="14631" width="3.6640625" style="3" customWidth="1"/>
    <col min="14632" max="14632" width="0" style="3" hidden="1" customWidth="1"/>
    <col min="14633" max="14633" width="13.6640625" style="3" customWidth="1"/>
    <col min="14634" max="14844" width="10.1640625" style="3"/>
    <col min="14845" max="14845" width="8.1640625" style="3" customWidth="1"/>
    <col min="14846" max="14846" width="2.6640625" style="3" customWidth="1"/>
    <col min="14847" max="14847" width="1.6640625" style="3" customWidth="1"/>
    <col min="14848" max="14848" width="10.6640625" style="3" customWidth="1"/>
    <col min="14849" max="14851" width="2.6640625" style="3" customWidth="1"/>
    <col min="14852" max="14852" width="10.6640625" style="3" customWidth="1"/>
    <col min="14853" max="14853" width="1.6640625" style="3" customWidth="1"/>
    <col min="14854" max="14854" width="2.6640625" style="3" customWidth="1"/>
    <col min="14855" max="14855" width="11.6640625" style="3" customWidth="1"/>
    <col min="14856" max="14856" width="2.6640625" style="3" customWidth="1"/>
    <col min="14857" max="14857" width="1.6640625" style="3" customWidth="1"/>
    <col min="14858" max="14858" width="10.6640625" style="3" customWidth="1"/>
    <col min="14859" max="14861" width="2.6640625" style="3" customWidth="1"/>
    <col min="14862" max="14862" width="10.6640625" style="3" customWidth="1"/>
    <col min="14863" max="14863" width="1.6640625" style="3" customWidth="1"/>
    <col min="14864" max="14864" width="2.6640625" style="3" customWidth="1"/>
    <col min="14865" max="14865" width="0" style="3" hidden="1" customWidth="1"/>
    <col min="14866" max="14866" width="13.6640625" style="3" customWidth="1"/>
    <col min="14867" max="14867" width="7.83203125" style="3" customWidth="1"/>
    <col min="14868" max="14868" width="8.1640625" style="3" customWidth="1"/>
    <col min="14869" max="14869" width="2.6640625" style="3" customWidth="1"/>
    <col min="14870" max="14870" width="1.6640625" style="3" customWidth="1"/>
    <col min="14871" max="14871" width="10.6640625" style="3" customWidth="1"/>
    <col min="14872" max="14872" width="1.6640625" style="3" customWidth="1"/>
    <col min="14873" max="14873" width="2.6640625" style="3" customWidth="1"/>
    <col min="14874" max="14874" width="1.6640625" style="3" customWidth="1"/>
    <col min="14875" max="14875" width="10.6640625" style="3" customWidth="1"/>
    <col min="14876" max="14876" width="1.6640625" style="3" customWidth="1"/>
    <col min="14877" max="14877" width="2.6640625" style="3" customWidth="1"/>
    <col min="14878" max="14878" width="13.6640625" style="3" customWidth="1"/>
    <col min="14879" max="14879" width="2.6640625" style="3" customWidth="1"/>
    <col min="14880" max="14880" width="1.6640625" style="3" customWidth="1"/>
    <col min="14881" max="14881" width="10.6640625" style="3" customWidth="1"/>
    <col min="14882" max="14882" width="1.6640625" style="3" customWidth="1"/>
    <col min="14883" max="14883" width="2.6640625" style="3" customWidth="1"/>
    <col min="14884" max="14884" width="1.6640625" style="3" customWidth="1"/>
    <col min="14885" max="14885" width="10.6640625" style="3" customWidth="1"/>
    <col min="14886" max="14886" width="1.6640625" style="3" customWidth="1"/>
    <col min="14887" max="14887" width="3.6640625" style="3" customWidth="1"/>
    <col min="14888" max="14888" width="0" style="3" hidden="1" customWidth="1"/>
    <col min="14889" max="14889" width="13.6640625" style="3" customWidth="1"/>
    <col min="14890" max="15100" width="10.1640625" style="3"/>
    <col min="15101" max="15101" width="8.1640625" style="3" customWidth="1"/>
    <col min="15102" max="15102" width="2.6640625" style="3" customWidth="1"/>
    <col min="15103" max="15103" width="1.6640625" style="3" customWidth="1"/>
    <col min="15104" max="15104" width="10.6640625" style="3" customWidth="1"/>
    <col min="15105" max="15107" width="2.6640625" style="3" customWidth="1"/>
    <col min="15108" max="15108" width="10.6640625" style="3" customWidth="1"/>
    <col min="15109" max="15109" width="1.6640625" style="3" customWidth="1"/>
    <col min="15110" max="15110" width="2.6640625" style="3" customWidth="1"/>
    <col min="15111" max="15111" width="11.6640625" style="3" customWidth="1"/>
    <col min="15112" max="15112" width="2.6640625" style="3" customWidth="1"/>
    <col min="15113" max="15113" width="1.6640625" style="3" customWidth="1"/>
    <col min="15114" max="15114" width="10.6640625" style="3" customWidth="1"/>
    <col min="15115" max="15117" width="2.6640625" style="3" customWidth="1"/>
    <col min="15118" max="15118" width="10.6640625" style="3" customWidth="1"/>
    <col min="15119" max="15119" width="1.6640625" style="3" customWidth="1"/>
    <col min="15120" max="15120" width="2.6640625" style="3" customWidth="1"/>
    <col min="15121" max="15121" width="0" style="3" hidden="1" customWidth="1"/>
    <col min="15122" max="15122" width="13.6640625" style="3" customWidth="1"/>
    <col min="15123" max="15123" width="7.83203125" style="3" customWidth="1"/>
    <col min="15124" max="15124" width="8.1640625" style="3" customWidth="1"/>
    <col min="15125" max="15125" width="2.6640625" style="3" customWidth="1"/>
    <col min="15126" max="15126" width="1.6640625" style="3" customWidth="1"/>
    <col min="15127" max="15127" width="10.6640625" style="3" customWidth="1"/>
    <col min="15128" max="15128" width="1.6640625" style="3" customWidth="1"/>
    <col min="15129" max="15129" width="2.6640625" style="3" customWidth="1"/>
    <col min="15130" max="15130" width="1.6640625" style="3" customWidth="1"/>
    <col min="15131" max="15131" width="10.6640625" style="3" customWidth="1"/>
    <col min="15132" max="15132" width="1.6640625" style="3" customWidth="1"/>
    <col min="15133" max="15133" width="2.6640625" style="3" customWidth="1"/>
    <col min="15134" max="15134" width="13.6640625" style="3" customWidth="1"/>
    <col min="15135" max="15135" width="2.6640625" style="3" customWidth="1"/>
    <col min="15136" max="15136" width="1.6640625" style="3" customWidth="1"/>
    <col min="15137" max="15137" width="10.6640625" style="3" customWidth="1"/>
    <col min="15138" max="15138" width="1.6640625" style="3" customWidth="1"/>
    <col min="15139" max="15139" width="2.6640625" style="3" customWidth="1"/>
    <col min="15140" max="15140" width="1.6640625" style="3" customWidth="1"/>
    <col min="15141" max="15141" width="10.6640625" style="3" customWidth="1"/>
    <col min="15142" max="15142" width="1.6640625" style="3" customWidth="1"/>
    <col min="15143" max="15143" width="3.6640625" style="3" customWidth="1"/>
    <col min="15144" max="15144" width="0" style="3" hidden="1" customWidth="1"/>
    <col min="15145" max="15145" width="13.6640625" style="3" customWidth="1"/>
    <col min="15146" max="15356" width="10.1640625" style="3"/>
    <col min="15357" max="15357" width="8.1640625" style="3" customWidth="1"/>
    <col min="15358" max="15358" width="2.6640625" style="3" customWidth="1"/>
    <col min="15359" max="15359" width="1.6640625" style="3" customWidth="1"/>
    <col min="15360" max="15360" width="10.6640625" style="3" customWidth="1"/>
    <col min="15361" max="15363" width="2.6640625" style="3" customWidth="1"/>
    <col min="15364" max="15364" width="10.6640625" style="3" customWidth="1"/>
    <col min="15365" max="15365" width="1.6640625" style="3" customWidth="1"/>
    <col min="15366" max="15366" width="2.6640625" style="3" customWidth="1"/>
    <col min="15367" max="15367" width="11.6640625" style="3" customWidth="1"/>
    <col min="15368" max="15368" width="2.6640625" style="3" customWidth="1"/>
    <col min="15369" max="15369" width="1.6640625" style="3" customWidth="1"/>
    <col min="15370" max="15370" width="10.6640625" style="3" customWidth="1"/>
    <col min="15371" max="15373" width="2.6640625" style="3" customWidth="1"/>
    <col min="15374" max="15374" width="10.6640625" style="3" customWidth="1"/>
    <col min="15375" max="15375" width="1.6640625" style="3" customWidth="1"/>
    <col min="15376" max="15376" width="2.6640625" style="3" customWidth="1"/>
    <col min="15377" max="15377" width="0" style="3" hidden="1" customWidth="1"/>
    <col min="15378" max="15378" width="13.6640625" style="3" customWidth="1"/>
    <col min="15379" max="15379" width="7.83203125" style="3" customWidth="1"/>
    <col min="15380" max="15380" width="8.1640625" style="3" customWidth="1"/>
    <col min="15381" max="15381" width="2.6640625" style="3" customWidth="1"/>
    <col min="15382" max="15382" width="1.6640625" style="3" customWidth="1"/>
    <col min="15383" max="15383" width="10.6640625" style="3" customWidth="1"/>
    <col min="15384" max="15384" width="1.6640625" style="3" customWidth="1"/>
    <col min="15385" max="15385" width="2.6640625" style="3" customWidth="1"/>
    <col min="15386" max="15386" width="1.6640625" style="3" customWidth="1"/>
    <col min="15387" max="15387" width="10.6640625" style="3" customWidth="1"/>
    <col min="15388" max="15388" width="1.6640625" style="3" customWidth="1"/>
    <col min="15389" max="15389" width="2.6640625" style="3" customWidth="1"/>
    <col min="15390" max="15390" width="13.6640625" style="3" customWidth="1"/>
    <col min="15391" max="15391" width="2.6640625" style="3" customWidth="1"/>
    <col min="15392" max="15392" width="1.6640625" style="3" customWidth="1"/>
    <col min="15393" max="15393" width="10.6640625" style="3" customWidth="1"/>
    <col min="15394" max="15394" width="1.6640625" style="3" customWidth="1"/>
    <col min="15395" max="15395" width="2.6640625" style="3" customWidth="1"/>
    <col min="15396" max="15396" width="1.6640625" style="3" customWidth="1"/>
    <col min="15397" max="15397" width="10.6640625" style="3" customWidth="1"/>
    <col min="15398" max="15398" width="1.6640625" style="3" customWidth="1"/>
    <col min="15399" max="15399" width="3.6640625" style="3" customWidth="1"/>
    <col min="15400" max="15400" width="0" style="3" hidden="1" customWidth="1"/>
    <col min="15401" max="15401" width="13.6640625" style="3" customWidth="1"/>
    <col min="15402" max="15612" width="10.1640625" style="3"/>
    <col min="15613" max="15613" width="8.1640625" style="3" customWidth="1"/>
    <col min="15614" max="15614" width="2.6640625" style="3" customWidth="1"/>
    <col min="15615" max="15615" width="1.6640625" style="3" customWidth="1"/>
    <col min="15616" max="15616" width="10.6640625" style="3" customWidth="1"/>
    <col min="15617" max="15619" width="2.6640625" style="3" customWidth="1"/>
    <col min="15620" max="15620" width="10.6640625" style="3" customWidth="1"/>
    <col min="15621" max="15621" width="1.6640625" style="3" customWidth="1"/>
    <col min="15622" max="15622" width="2.6640625" style="3" customWidth="1"/>
    <col min="15623" max="15623" width="11.6640625" style="3" customWidth="1"/>
    <col min="15624" max="15624" width="2.6640625" style="3" customWidth="1"/>
    <col min="15625" max="15625" width="1.6640625" style="3" customWidth="1"/>
    <col min="15626" max="15626" width="10.6640625" style="3" customWidth="1"/>
    <col min="15627" max="15629" width="2.6640625" style="3" customWidth="1"/>
    <col min="15630" max="15630" width="10.6640625" style="3" customWidth="1"/>
    <col min="15631" max="15631" width="1.6640625" style="3" customWidth="1"/>
    <col min="15632" max="15632" width="2.6640625" style="3" customWidth="1"/>
    <col min="15633" max="15633" width="0" style="3" hidden="1" customWidth="1"/>
    <col min="15634" max="15634" width="13.6640625" style="3" customWidth="1"/>
    <col min="15635" max="15635" width="7.83203125" style="3" customWidth="1"/>
    <col min="15636" max="15636" width="8.1640625" style="3" customWidth="1"/>
    <col min="15637" max="15637" width="2.6640625" style="3" customWidth="1"/>
    <col min="15638" max="15638" width="1.6640625" style="3" customWidth="1"/>
    <col min="15639" max="15639" width="10.6640625" style="3" customWidth="1"/>
    <col min="15640" max="15640" width="1.6640625" style="3" customWidth="1"/>
    <col min="15641" max="15641" width="2.6640625" style="3" customWidth="1"/>
    <col min="15642" max="15642" width="1.6640625" style="3" customWidth="1"/>
    <col min="15643" max="15643" width="10.6640625" style="3" customWidth="1"/>
    <col min="15644" max="15644" width="1.6640625" style="3" customWidth="1"/>
    <col min="15645" max="15645" width="2.6640625" style="3" customWidth="1"/>
    <col min="15646" max="15646" width="13.6640625" style="3" customWidth="1"/>
    <col min="15647" max="15647" width="2.6640625" style="3" customWidth="1"/>
    <col min="15648" max="15648" width="1.6640625" style="3" customWidth="1"/>
    <col min="15649" max="15649" width="10.6640625" style="3" customWidth="1"/>
    <col min="15650" max="15650" width="1.6640625" style="3" customWidth="1"/>
    <col min="15651" max="15651" width="2.6640625" style="3" customWidth="1"/>
    <col min="15652" max="15652" width="1.6640625" style="3" customWidth="1"/>
    <col min="15653" max="15653" width="10.6640625" style="3" customWidth="1"/>
    <col min="15654" max="15654" width="1.6640625" style="3" customWidth="1"/>
    <col min="15655" max="15655" width="3.6640625" style="3" customWidth="1"/>
    <col min="15656" max="15656" width="0" style="3" hidden="1" customWidth="1"/>
    <col min="15657" max="15657" width="13.6640625" style="3" customWidth="1"/>
    <col min="15658" max="15868" width="10.1640625" style="3"/>
    <col min="15869" max="15869" width="8.1640625" style="3" customWidth="1"/>
    <col min="15870" max="15870" width="2.6640625" style="3" customWidth="1"/>
    <col min="15871" max="15871" width="1.6640625" style="3" customWidth="1"/>
    <col min="15872" max="15872" width="10.6640625" style="3" customWidth="1"/>
    <col min="15873" max="15875" width="2.6640625" style="3" customWidth="1"/>
    <col min="15876" max="15876" width="10.6640625" style="3" customWidth="1"/>
    <col min="15877" max="15877" width="1.6640625" style="3" customWidth="1"/>
    <col min="15878" max="15878" width="2.6640625" style="3" customWidth="1"/>
    <col min="15879" max="15879" width="11.6640625" style="3" customWidth="1"/>
    <col min="15880" max="15880" width="2.6640625" style="3" customWidth="1"/>
    <col min="15881" max="15881" width="1.6640625" style="3" customWidth="1"/>
    <col min="15882" max="15882" width="10.6640625" style="3" customWidth="1"/>
    <col min="15883" max="15885" width="2.6640625" style="3" customWidth="1"/>
    <col min="15886" max="15886" width="10.6640625" style="3" customWidth="1"/>
    <col min="15887" max="15887" width="1.6640625" style="3" customWidth="1"/>
    <col min="15888" max="15888" width="2.6640625" style="3" customWidth="1"/>
    <col min="15889" max="15889" width="0" style="3" hidden="1" customWidth="1"/>
    <col min="15890" max="15890" width="13.6640625" style="3" customWidth="1"/>
    <col min="15891" max="15891" width="7.83203125" style="3" customWidth="1"/>
    <col min="15892" max="15892" width="8.1640625" style="3" customWidth="1"/>
    <col min="15893" max="15893" width="2.6640625" style="3" customWidth="1"/>
    <col min="15894" max="15894" width="1.6640625" style="3" customWidth="1"/>
    <col min="15895" max="15895" width="10.6640625" style="3" customWidth="1"/>
    <col min="15896" max="15896" width="1.6640625" style="3" customWidth="1"/>
    <col min="15897" max="15897" width="2.6640625" style="3" customWidth="1"/>
    <col min="15898" max="15898" width="1.6640625" style="3" customWidth="1"/>
    <col min="15899" max="15899" width="10.6640625" style="3" customWidth="1"/>
    <col min="15900" max="15900" width="1.6640625" style="3" customWidth="1"/>
    <col min="15901" max="15901" width="2.6640625" style="3" customWidth="1"/>
    <col min="15902" max="15902" width="13.6640625" style="3" customWidth="1"/>
    <col min="15903" max="15903" width="2.6640625" style="3" customWidth="1"/>
    <col min="15904" max="15904" width="1.6640625" style="3" customWidth="1"/>
    <col min="15905" max="15905" width="10.6640625" style="3" customWidth="1"/>
    <col min="15906" max="15906" width="1.6640625" style="3" customWidth="1"/>
    <col min="15907" max="15907" width="2.6640625" style="3" customWidth="1"/>
    <col min="15908" max="15908" width="1.6640625" style="3" customWidth="1"/>
    <col min="15909" max="15909" width="10.6640625" style="3" customWidth="1"/>
    <col min="15910" max="15910" width="1.6640625" style="3" customWidth="1"/>
    <col min="15911" max="15911" width="3.6640625" style="3" customWidth="1"/>
    <col min="15912" max="15912" width="0" style="3" hidden="1" customWidth="1"/>
    <col min="15913" max="15913" width="13.6640625" style="3" customWidth="1"/>
    <col min="15914" max="16124" width="10.1640625" style="3"/>
    <col min="16125" max="16125" width="8.1640625" style="3" customWidth="1"/>
    <col min="16126" max="16126" width="2.6640625" style="3" customWidth="1"/>
    <col min="16127" max="16127" width="1.6640625" style="3" customWidth="1"/>
    <col min="16128" max="16128" width="10.6640625" style="3" customWidth="1"/>
    <col min="16129" max="16131" width="2.6640625" style="3" customWidth="1"/>
    <col min="16132" max="16132" width="10.6640625" style="3" customWidth="1"/>
    <col min="16133" max="16133" width="1.6640625" style="3" customWidth="1"/>
    <col min="16134" max="16134" width="2.6640625" style="3" customWidth="1"/>
    <col min="16135" max="16135" width="11.6640625" style="3" customWidth="1"/>
    <col min="16136" max="16136" width="2.6640625" style="3" customWidth="1"/>
    <col min="16137" max="16137" width="1.6640625" style="3" customWidth="1"/>
    <col min="16138" max="16138" width="10.6640625" style="3" customWidth="1"/>
    <col min="16139" max="16141" width="2.6640625" style="3" customWidth="1"/>
    <col min="16142" max="16142" width="10.6640625" style="3" customWidth="1"/>
    <col min="16143" max="16143" width="1.6640625" style="3" customWidth="1"/>
    <col min="16144" max="16144" width="2.6640625" style="3" customWidth="1"/>
    <col min="16145" max="16145" width="0" style="3" hidden="1" customWidth="1"/>
    <col min="16146" max="16146" width="13.6640625" style="3" customWidth="1"/>
    <col min="16147" max="16147" width="7.83203125" style="3" customWidth="1"/>
    <col min="16148" max="16148" width="8.1640625" style="3" customWidth="1"/>
    <col min="16149" max="16149" width="2.6640625" style="3" customWidth="1"/>
    <col min="16150" max="16150" width="1.6640625" style="3" customWidth="1"/>
    <col min="16151" max="16151" width="10.6640625" style="3" customWidth="1"/>
    <col min="16152" max="16152" width="1.6640625" style="3" customWidth="1"/>
    <col min="16153" max="16153" width="2.6640625" style="3" customWidth="1"/>
    <col min="16154" max="16154" width="1.6640625" style="3" customWidth="1"/>
    <col min="16155" max="16155" width="10.6640625" style="3" customWidth="1"/>
    <col min="16156" max="16156" width="1.6640625" style="3" customWidth="1"/>
    <col min="16157" max="16157" width="2.6640625" style="3" customWidth="1"/>
    <col min="16158" max="16158" width="13.6640625" style="3" customWidth="1"/>
    <col min="16159" max="16159" width="2.6640625" style="3" customWidth="1"/>
    <col min="16160" max="16160" width="1.6640625" style="3" customWidth="1"/>
    <col min="16161" max="16161" width="10.6640625" style="3" customWidth="1"/>
    <col min="16162" max="16162" width="1.6640625" style="3" customWidth="1"/>
    <col min="16163" max="16163" width="2.6640625" style="3" customWidth="1"/>
    <col min="16164" max="16164" width="1.6640625" style="3" customWidth="1"/>
    <col min="16165" max="16165" width="10.6640625" style="3" customWidth="1"/>
    <col min="16166" max="16166" width="1.6640625" style="3" customWidth="1"/>
    <col min="16167" max="16167" width="3.6640625" style="3" customWidth="1"/>
    <col min="16168" max="16168" width="0" style="3" hidden="1" customWidth="1"/>
    <col min="16169" max="16169" width="13.6640625" style="3" customWidth="1"/>
    <col min="16170" max="16384" width="10.1640625" style="3"/>
  </cols>
  <sheetData>
    <row r="1" spans="1:41" ht="17.25" customHeight="1">
      <c r="A1" s="493" t="s">
        <v>342</v>
      </c>
      <c r="B1" s="493"/>
      <c r="C1" s="493"/>
      <c r="D1" s="493"/>
      <c r="E1" s="493"/>
      <c r="F1" s="493"/>
      <c r="G1" s="493"/>
      <c r="H1" s="493"/>
      <c r="I1" s="493"/>
      <c r="J1" s="493"/>
      <c r="K1" s="493"/>
      <c r="L1" s="493"/>
      <c r="M1" s="493"/>
      <c r="N1" s="493"/>
      <c r="O1" s="493"/>
      <c r="P1" s="493"/>
      <c r="R1" s="29" t="s">
        <v>194</v>
      </c>
      <c r="T1" s="3"/>
      <c r="U1" s="3"/>
      <c r="W1" s="3"/>
      <c r="Y1" s="3"/>
      <c r="AA1" s="3"/>
      <c r="AD1" s="3"/>
      <c r="AG1" s="3"/>
      <c r="AI1" s="3"/>
      <c r="AK1" s="3"/>
      <c r="AO1" s="3"/>
    </row>
    <row r="2" spans="1:41" ht="17.25" customHeight="1">
      <c r="A2" s="134"/>
      <c r="B2" s="135"/>
      <c r="C2" s="137"/>
      <c r="D2" s="138"/>
      <c r="E2" s="139"/>
      <c r="F2" s="139"/>
      <c r="G2" s="139"/>
      <c r="H2" s="139"/>
      <c r="K2" s="3"/>
      <c r="M2" s="3"/>
      <c r="O2" s="375" t="s">
        <v>369</v>
      </c>
      <c r="R2" s="29"/>
      <c r="T2" s="3"/>
      <c r="U2" s="3"/>
      <c r="W2" s="3"/>
      <c r="Y2" s="3"/>
      <c r="AA2" s="3"/>
      <c r="AD2" s="3"/>
      <c r="AG2" s="3"/>
      <c r="AI2" s="3"/>
      <c r="AK2" s="3"/>
      <c r="AO2" s="3"/>
    </row>
    <row r="3" spans="1:41" ht="18.75" customHeight="1">
      <c r="A3" s="141"/>
      <c r="B3" s="134" t="s">
        <v>195</v>
      </c>
      <c r="D3" s="144"/>
      <c r="E3" s="141"/>
      <c r="F3" s="141"/>
      <c r="G3" s="141"/>
      <c r="H3" s="141"/>
      <c r="I3" s="144"/>
      <c r="J3" s="141"/>
      <c r="K3" s="141"/>
      <c r="L3" s="367" t="s">
        <v>368</v>
      </c>
      <c r="M3" s="141"/>
      <c r="O3" s="259"/>
      <c r="R3" s="146"/>
      <c r="T3" s="3"/>
      <c r="U3" s="3"/>
      <c r="W3" s="3"/>
      <c r="Y3" s="3"/>
      <c r="AA3" s="3"/>
      <c r="AD3" s="3"/>
      <c r="AG3" s="3"/>
      <c r="AI3" s="3"/>
      <c r="AK3" s="3"/>
      <c r="AO3" s="3"/>
    </row>
    <row r="4" spans="1:41" ht="8.25" customHeight="1" thickBot="1">
      <c r="A4" s="253"/>
      <c r="B4" s="260"/>
      <c r="D4" s="144"/>
      <c r="E4" s="141"/>
      <c r="F4" s="141"/>
      <c r="G4" s="141"/>
      <c r="H4" s="141"/>
      <c r="I4" s="141"/>
      <c r="J4" s="141"/>
      <c r="K4" s="141"/>
      <c r="L4" s="141"/>
      <c r="M4" s="141"/>
      <c r="R4" s="146"/>
      <c r="T4" s="3"/>
      <c r="U4" s="3"/>
      <c r="W4" s="3"/>
      <c r="Y4" s="3"/>
      <c r="AA4" s="3"/>
      <c r="AD4" s="3"/>
      <c r="AG4" s="3"/>
      <c r="AI4" s="3"/>
      <c r="AK4" s="3"/>
      <c r="AO4" s="3"/>
    </row>
    <row r="5" spans="1:41" ht="24" customHeight="1" thickBot="1">
      <c r="A5" s="368">
        <v>44840</v>
      </c>
      <c r="B5" s="369"/>
      <c r="C5" s="563" t="s">
        <v>366</v>
      </c>
      <c r="D5" s="563"/>
      <c r="E5" s="563"/>
      <c r="F5" s="563"/>
      <c r="G5" s="370"/>
      <c r="H5" s="370" t="s">
        <v>95</v>
      </c>
      <c r="I5" s="371" t="s">
        <v>169</v>
      </c>
      <c r="J5" s="372"/>
      <c r="K5" s="563" t="s">
        <v>366</v>
      </c>
      <c r="L5" s="563"/>
      <c r="M5" s="563"/>
      <c r="N5" s="563"/>
      <c r="O5" s="370"/>
      <c r="P5" s="373"/>
      <c r="Q5" s="370"/>
      <c r="R5" s="371" t="s">
        <v>168</v>
      </c>
      <c r="T5" s="3"/>
      <c r="U5" s="3"/>
      <c r="W5" s="3"/>
      <c r="Y5" s="3"/>
      <c r="AA5" s="3"/>
      <c r="AD5" s="3"/>
      <c r="AG5" s="3"/>
      <c r="AI5" s="3"/>
      <c r="AK5" s="3"/>
      <c r="AO5" s="3"/>
    </row>
    <row r="6" spans="1:41" s="31" customFormat="1" ht="31.5" customHeight="1">
      <c r="A6" s="261" t="s">
        <v>154</v>
      </c>
      <c r="B6" s="157"/>
      <c r="C6" s="496" t="s">
        <v>155</v>
      </c>
      <c r="D6" s="496"/>
      <c r="E6" s="496"/>
      <c r="F6" s="496"/>
      <c r="G6" s="496"/>
      <c r="H6" s="8"/>
      <c r="I6" s="159" t="s">
        <v>196</v>
      </c>
      <c r="J6" s="262"/>
      <c r="K6" s="496" t="s">
        <v>155</v>
      </c>
      <c r="L6" s="496"/>
      <c r="M6" s="496"/>
      <c r="N6" s="496"/>
      <c r="O6" s="496"/>
      <c r="P6" s="8"/>
      <c r="Q6" s="8"/>
      <c r="R6" s="159" t="s">
        <v>196</v>
      </c>
    </row>
    <row r="7" spans="1:41" s="31" customFormat="1" ht="48" customHeight="1">
      <c r="A7" s="364">
        <v>0.47916666666666669</v>
      </c>
      <c r="B7" s="270" t="s">
        <v>200</v>
      </c>
      <c r="C7" s="271" t="s">
        <v>235</v>
      </c>
      <c r="D7" s="377">
        <v>2</v>
      </c>
      <c r="E7" s="272" t="s">
        <v>151</v>
      </c>
      <c r="F7" s="377">
        <v>1</v>
      </c>
      <c r="G7" s="271" t="s">
        <v>273</v>
      </c>
      <c r="H7" s="272"/>
      <c r="I7" s="274" t="s">
        <v>198</v>
      </c>
      <c r="J7" s="275" t="s">
        <v>201</v>
      </c>
      <c r="K7" s="271" t="s">
        <v>264</v>
      </c>
      <c r="L7" s="377">
        <v>0</v>
      </c>
      <c r="M7" s="272" t="s">
        <v>151</v>
      </c>
      <c r="N7" s="377">
        <v>1</v>
      </c>
      <c r="O7" s="271" t="s">
        <v>299</v>
      </c>
      <c r="P7" s="273"/>
      <c r="Q7" s="3"/>
      <c r="R7" s="274" t="s">
        <v>198</v>
      </c>
    </row>
    <row r="8" spans="1:41" s="31" customFormat="1" ht="12" customHeight="1">
      <c r="A8" s="365"/>
      <c r="B8" s="276"/>
      <c r="C8" s="359"/>
      <c r="D8" s="170"/>
      <c r="E8" s="359"/>
      <c r="F8" s="170"/>
      <c r="G8" s="359"/>
      <c r="H8" s="280"/>
      <c r="I8" s="360"/>
      <c r="J8" s="361"/>
      <c r="K8" s="359"/>
      <c r="L8" s="170"/>
      <c r="M8" s="359"/>
      <c r="N8" s="170"/>
      <c r="O8" s="359"/>
      <c r="P8" s="280"/>
      <c r="Q8" s="280"/>
      <c r="R8" s="360"/>
    </row>
    <row r="9" spans="1:41" ht="48" customHeight="1">
      <c r="A9" s="364">
        <v>0.51388888888888884</v>
      </c>
      <c r="B9" s="263" t="s">
        <v>197</v>
      </c>
      <c r="C9" s="265" t="s">
        <v>340</v>
      </c>
      <c r="D9" s="378">
        <v>4</v>
      </c>
      <c r="E9" s="127" t="s">
        <v>151</v>
      </c>
      <c r="F9" s="378">
        <v>0</v>
      </c>
      <c r="G9" s="265" t="s">
        <v>262</v>
      </c>
      <c r="H9" s="127"/>
      <c r="I9" s="267" t="s">
        <v>198</v>
      </c>
      <c r="J9" s="358" t="s">
        <v>199</v>
      </c>
      <c r="K9" s="265" t="s">
        <v>254</v>
      </c>
      <c r="L9" s="378">
        <v>0</v>
      </c>
      <c r="M9" s="127" t="s">
        <v>151</v>
      </c>
      <c r="N9" s="378">
        <v>3</v>
      </c>
      <c r="O9" s="265" t="s">
        <v>341</v>
      </c>
      <c r="P9" s="31"/>
      <c r="R9" s="267" t="s">
        <v>198</v>
      </c>
      <c r="T9" s="3"/>
      <c r="U9" s="3"/>
      <c r="W9" s="3"/>
      <c r="Y9" s="3"/>
      <c r="AA9" s="3"/>
      <c r="AD9" s="3"/>
      <c r="AG9" s="3"/>
      <c r="AI9" s="3"/>
      <c r="AK9" s="3"/>
      <c r="AO9" s="3"/>
    </row>
    <row r="10" spans="1:41" ht="12" customHeight="1">
      <c r="A10" s="295"/>
      <c r="B10" s="276"/>
      <c r="C10" s="277"/>
      <c r="D10" s="379"/>
      <c r="E10" s="279"/>
      <c r="F10" s="379"/>
      <c r="G10" s="277"/>
      <c r="H10" s="279"/>
      <c r="I10" s="281"/>
      <c r="J10" s="268"/>
      <c r="K10" s="277"/>
      <c r="L10" s="383"/>
      <c r="M10" s="286"/>
      <c r="N10" s="383"/>
      <c r="O10" s="277"/>
      <c r="P10" s="280"/>
      <c r="Q10" s="257"/>
      <c r="R10" s="281"/>
      <c r="T10" s="3"/>
      <c r="U10" s="3"/>
      <c r="W10" s="3"/>
      <c r="Y10" s="3"/>
      <c r="AA10" s="3"/>
      <c r="AD10" s="3"/>
      <c r="AG10" s="3"/>
      <c r="AI10" s="3"/>
      <c r="AK10" s="3"/>
      <c r="AO10" s="3"/>
    </row>
    <row r="11" spans="1:41" ht="48" customHeight="1">
      <c r="A11" s="364">
        <v>0.54861111111111116</v>
      </c>
      <c r="B11" s="62" t="s">
        <v>206</v>
      </c>
      <c r="C11" s="265" t="s">
        <v>337</v>
      </c>
      <c r="D11" s="378">
        <v>3</v>
      </c>
      <c r="E11" s="272" t="s">
        <v>203</v>
      </c>
      <c r="F11" s="378">
        <v>1</v>
      </c>
      <c r="G11" s="265" t="s">
        <v>347</v>
      </c>
      <c r="H11" s="127"/>
      <c r="I11" s="282" t="s">
        <v>198</v>
      </c>
      <c r="J11" s="289" t="s">
        <v>207</v>
      </c>
      <c r="K11" s="265" t="s">
        <v>338</v>
      </c>
      <c r="L11" s="378">
        <v>0</v>
      </c>
      <c r="M11" s="272" t="s">
        <v>151</v>
      </c>
      <c r="N11" s="378">
        <v>8</v>
      </c>
      <c r="O11" s="265" t="s">
        <v>372</v>
      </c>
      <c r="P11" s="127"/>
      <c r="R11" s="282" t="s">
        <v>205</v>
      </c>
      <c r="T11" s="3"/>
      <c r="U11" s="3"/>
      <c r="W11" s="3"/>
      <c r="Y11" s="3"/>
      <c r="AA11" s="3"/>
      <c r="AD11" s="3"/>
      <c r="AG11" s="3"/>
      <c r="AI11" s="3"/>
      <c r="AK11" s="3"/>
      <c r="AO11" s="3"/>
    </row>
    <row r="12" spans="1:41" ht="12" customHeight="1">
      <c r="A12" s="364"/>
      <c r="B12" s="263"/>
      <c r="C12" s="265"/>
      <c r="D12" s="378"/>
      <c r="E12" s="127"/>
      <c r="F12" s="378"/>
      <c r="G12" s="265"/>
      <c r="H12" s="127"/>
      <c r="I12" s="267"/>
      <c r="J12" s="358"/>
      <c r="K12" s="265"/>
      <c r="L12" s="384"/>
      <c r="M12" s="269"/>
      <c r="N12" s="384"/>
      <c r="O12" s="265"/>
      <c r="P12" s="31"/>
      <c r="R12" s="267"/>
      <c r="T12" s="3"/>
      <c r="U12" s="3"/>
      <c r="W12" s="3"/>
      <c r="Y12" s="3"/>
      <c r="AA12" s="3"/>
      <c r="AD12" s="3"/>
      <c r="AG12" s="3"/>
      <c r="AI12" s="3"/>
      <c r="AK12" s="3"/>
      <c r="AO12" s="3"/>
    </row>
    <row r="13" spans="1:41" ht="48" customHeight="1">
      <c r="A13" s="366">
        <v>0.58333333333333337</v>
      </c>
      <c r="B13" s="270" t="s">
        <v>202</v>
      </c>
      <c r="C13" s="271" t="s">
        <v>373</v>
      </c>
      <c r="D13" s="377">
        <v>1</v>
      </c>
      <c r="E13" s="272" t="s">
        <v>203</v>
      </c>
      <c r="F13" s="377">
        <v>0</v>
      </c>
      <c r="G13" s="271" t="s">
        <v>374</v>
      </c>
      <c r="H13" s="272"/>
      <c r="I13" s="282" t="s">
        <v>198</v>
      </c>
      <c r="J13" s="275" t="s">
        <v>204</v>
      </c>
      <c r="K13" s="271" t="s">
        <v>334</v>
      </c>
      <c r="L13" s="377">
        <v>0</v>
      </c>
      <c r="M13" s="272" t="s">
        <v>151</v>
      </c>
      <c r="N13" s="377">
        <v>0</v>
      </c>
      <c r="O13" s="271" t="s">
        <v>335</v>
      </c>
      <c r="P13" s="272"/>
      <c r="R13" s="282" t="s">
        <v>205</v>
      </c>
      <c r="T13" s="3"/>
      <c r="U13" s="3"/>
      <c r="W13" s="3"/>
      <c r="Y13" s="3"/>
      <c r="AA13" s="3"/>
      <c r="AD13" s="3"/>
      <c r="AG13" s="3"/>
      <c r="AI13" s="3"/>
      <c r="AK13" s="3"/>
      <c r="AO13" s="3"/>
    </row>
    <row r="14" spans="1:41" ht="12" customHeight="1">
      <c r="A14" s="295"/>
      <c r="B14" s="284"/>
      <c r="C14" s="285"/>
      <c r="D14" s="380"/>
      <c r="E14" s="286"/>
      <c r="F14" s="380"/>
      <c r="G14" s="285"/>
      <c r="H14" s="279"/>
      <c r="I14" s="287"/>
      <c r="J14" s="288"/>
      <c r="K14" s="285"/>
      <c r="L14" s="379"/>
      <c r="M14" s="278"/>
      <c r="N14" s="379"/>
      <c r="O14" s="285"/>
      <c r="P14" s="279"/>
      <c r="R14" s="287"/>
      <c r="T14" s="3"/>
      <c r="U14" s="3"/>
      <c r="W14" s="3"/>
      <c r="Y14" s="3"/>
      <c r="AA14" s="3"/>
      <c r="AD14" s="3"/>
      <c r="AG14" s="3"/>
      <c r="AI14" s="3"/>
      <c r="AK14" s="3"/>
      <c r="AO14" s="3"/>
    </row>
    <row r="15" spans="1:41" ht="31.5" customHeight="1">
      <c r="A15" s="366"/>
      <c r="B15" s="283"/>
      <c r="C15" s="265"/>
      <c r="D15" s="381"/>
      <c r="E15" s="272"/>
      <c r="F15" s="381"/>
      <c r="G15" s="265"/>
      <c r="H15" s="273"/>
      <c r="I15" s="282"/>
      <c r="J15" s="283" t="s">
        <v>153</v>
      </c>
      <c r="K15" s="290"/>
      <c r="L15" s="385"/>
      <c r="M15" s="258"/>
      <c r="N15" s="385"/>
      <c r="O15" s="290"/>
      <c r="P15" s="272"/>
      <c r="Q15" s="282"/>
      <c r="R15" s="282"/>
      <c r="T15" s="362"/>
      <c r="U15" s="264"/>
      <c r="V15" s="144"/>
      <c r="W15" s="506"/>
      <c r="X15" s="506"/>
      <c r="Y15" s="506"/>
      <c r="Z15" s="144"/>
      <c r="AA15" s="127"/>
      <c r="AB15" s="31"/>
      <c r="AC15" s="7"/>
      <c r="AD15" s="3"/>
      <c r="AG15" s="3"/>
      <c r="AI15" s="3"/>
      <c r="AK15" s="3"/>
      <c r="AO15" s="3"/>
    </row>
    <row r="16" spans="1:41" ht="12" customHeight="1">
      <c r="A16" s="364"/>
      <c r="B16" s="61"/>
      <c r="C16" s="144"/>
      <c r="D16" s="382"/>
      <c r="E16" s="127"/>
      <c r="F16" s="382"/>
      <c r="G16" s="144"/>
      <c r="H16" s="31"/>
      <c r="I16" s="291"/>
      <c r="J16" s="61"/>
      <c r="K16" s="144"/>
      <c r="L16" s="205"/>
      <c r="M16" s="3"/>
      <c r="N16" s="205"/>
      <c r="O16" s="144"/>
      <c r="P16" s="127"/>
      <c r="Q16" s="291"/>
      <c r="R16" s="291"/>
      <c r="T16" s="61"/>
      <c r="U16" s="264"/>
      <c r="V16" s="144"/>
      <c r="W16" s="4"/>
      <c r="X16" s="4"/>
      <c r="Y16" s="4"/>
      <c r="Z16" s="144"/>
      <c r="AA16" s="127"/>
      <c r="AB16" s="31"/>
      <c r="AC16" s="7"/>
      <c r="AD16" s="3"/>
      <c r="AG16" s="3"/>
      <c r="AI16" s="3"/>
      <c r="AK16" s="3"/>
      <c r="AO16" s="3"/>
    </row>
    <row r="17" spans="1:41" ht="48" customHeight="1">
      <c r="A17" s="366">
        <v>0.65277777777777779</v>
      </c>
      <c r="B17" s="283" t="s">
        <v>208</v>
      </c>
      <c r="C17" s="271" t="s">
        <v>373</v>
      </c>
      <c r="D17" s="377">
        <v>2</v>
      </c>
      <c r="E17" s="293" t="s">
        <v>209</v>
      </c>
      <c r="F17" s="377">
        <v>0</v>
      </c>
      <c r="G17" s="271" t="s">
        <v>337</v>
      </c>
      <c r="H17" s="292"/>
      <c r="I17" s="282" t="s">
        <v>198</v>
      </c>
      <c r="J17" s="283" t="s">
        <v>210</v>
      </c>
      <c r="K17" s="271" t="s">
        <v>374</v>
      </c>
      <c r="L17" s="377">
        <v>0</v>
      </c>
      <c r="M17" s="293" t="s">
        <v>211</v>
      </c>
      <c r="N17" s="377">
        <v>4</v>
      </c>
      <c r="O17" s="271" t="s">
        <v>347</v>
      </c>
      <c r="P17" s="283"/>
      <c r="Q17" s="282" t="s">
        <v>198</v>
      </c>
      <c r="R17" s="282" t="s">
        <v>198</v>
      </c>
      <c r="T17" s="61"/>
      <c r="U17" s="294"/>
      <c r="V17" s="265"/>
      <c r="W17" s="266"/>
      <c r="X17" s="127"/>
      <c r="Y17" s="266"/>
      <c r="Z17" s="265"/>
      <c r="AA17" s="61"/>
      <c r="AB17" s="31"/>
      <c r="AC17" s="7"/>
      <c r="AD17" s="3"/>
      <c r="AG17" s="3"/>
      <c r="AI17" s="3"/>
      <c r="AK17" s="3"/>
      <c r="AO17" s="3"/>
    </row>
    <row r="18" spans="1:41" ht="12" customHeight="1">
      <c r="A18" s="295"/>
      <c r="B18" s="276"/>
      <c r="C18" s="277"/>
      <c r="D18" s="296"/>
      <c r="E18" s="279"/>
      <c r="F18" s="296"/>
      <c r="G18" s="277"/>
      <c r="H18" s="187"/>
      <c r="I18" s="297"/>
      <c r="J18" s="298"/>
      <c r="K18" s="277"/>
      <c r="L18" s="296"/>
      <c r="M18" s="279"/>
      <c r="N18" s="296"/>
      <c r="O18" s="277"/>
      <c r="P18" s="298"/>
      <c r="Q18" s="287"/>
      <c r="R18" s="291"/>
      <c r="T18" s="61"/>
      <c r="U18" s="294"/>
      <c r="V18" s="265"/>
      <c r="W18" s="266"/>
      <c r="X18" s="127"/>
      <c r="Y18" s="266"/>
      <c r="Z18" s="265"/>
      <c r="AA18" s="61"/>
      <c r="AB18" s="31"/>
      <c r="AC18" s="7"/>
      <c r="AD18" s="3"/>
      <c r="AG18" s="3"/>
      <c r="AI18" s="3"/>
      <c r="AK18" s="3"/>
      <c r="AO18" s="3"/>
    </row>
    <row r="19" spans="1:41" ht="31.5" customHeight="1">
      <c r="A19" s="299"/>
      <c r="B19" s="300"/>
      <c r="C19" s="301"/>
      <c r="D19" s="6"/>
      <c r="E19" s="302"/>
      <c r="F19" s="6"/>
      <c r="G19" s="303"/>
      <c r="H19" s="6"/>
      <c r="I19" s="304"/>
      <c r="J19" s="305"/>
      <c r="K19" s="307"/>
      <c r="L19" s="308"/>
      <c r="M19" s="309"/>
      <c r="N19" s="308"/>
      <c r="O19" s="307"/>
      <c r="P19" s="306"/>
      <c r="Q19" s="6"/>
      <c r="R19" s="310"/>
      <c r="T19" s="363"/>
      <c r="U19" s="3"/>
      <c r="W19" s="3"/>
      <c r="Y19" s="3"/>
      <c r="AA19" s="3"/>
      <c r="AD19" s="3"/>
      <c r="AG19" s="3"/>
      <c r="AI19" s="3"/>
      <c r="AK19" s="3"/>
      <c r="AO19" s="3"/>
    </row>
    <row r="20" spans="1:41" ht="31.5" customHeight="1">
      <c r="A20" s="364">
        <v>0.69444444444444442</v>
      </c>
      <c r="B20" s="559" t="s">
        <v>212</v>
      </c>
      <c r="C20" s="560"/>
      <c r="D20" s="560"/>
      <c r="E20" s="560"/>
      <c r="F20" s="560"/>
      <c r="G20" s="560"/>
      <c r="H20" s="560"/>
      <c r="I20" s="560"/>
      <c r="J20" s="560"/>
      <c r="K20" s="560"/>
      <c r="L20" s="560"/>
      <c r="M20" s="560"/>
      <c r="N20" s="560"/>
      <c r="O20" s="560"/>
      <c r="P20" s="311"/>
      <c r="Q20" s="8"/>
      <c r="R20" s="312"/>
      <c r="T20" s="3"/>
      <c r="U20" s="3"/>
      <c r="W20" s="3"/>
      <c r="Y20" s="3"/>
      <c r="AA20" s="3"/>
      <c r="AD20" s="3"/>
      <c r="AG20" s="3"/>
      <c r="AI20" s="3"/>
      <c r="AK20" s="3"/>
      <c r="AO20" s="3"/>
    </row>
    <row r="21" spans="1:41" ht="31.5" customHeight="1">
      <c r="A21" s="313" t="s">
        <v>153</v>
      </c>
      <c r="B21" s="314"/>
      <c r="C21" s="316"/>
      <c r="D21" s="315"/>
      <c r="E21" s="317"/>
      <c r="F21" s="315"/>
      <c r="G21" s="318"/>
      <c r="H21" s="315"/>
      <c r="I21" s="319"/>
      <c r="J21" s="315"/>
      <c r="K21" s="321"/>
      <c r="L21" s="320"/>
      <c r="M21" s="322"/>
      <c r="N21" s="320"/>
      <c r="O21" s="321"/>
      <c r="P21" s="320"/>
      <c r="Q21" s="323"/>
      <c r="R21" s="324"/>
      <c r="S21" s="31"/>
      <c r="T21" s="31"/>
      <c r="U21" s="31"/>
      <c r="V21" s="31"/>
      <c r="W21" s="31"/>
      <c r="X21" s="31"/>
      <c r="Y21" s="31"/>
      <c r="Z21" s="31"/>
      <c r="AA21" s="3"/>
      <c r="AD21" s="3"/>
      <c r="AG21" s="3"/>
      <c r="AI21" s="3"/>
      <c r="AK21" s="3"/>
      <c r="AO21" s="3"/>
    </row>
    <row r="22" spans="1:41" ht="31.5" customHeight="1">
      <c r="A22" s="325"/>
      <c r="B22" s="374" t="s">
        <v>367</v>
      </c>
      <c r="C22" s="326"/>
      <c r="D22" s="257"/>
      <c r="E22" s="327"/>
      <c r="F22" s="257"/>
      <c r="G22" s="328"/>
      <c r="H22" s="257"/>
      <c r="I22" s="329"/>
      <c r="J22" s="257"/>
      <c r="K22" s="330"/>
      <c r="L22" s="190"/>
      <c r="M22" s="331"/>
      <c r="N22" s="190"/>
      <c r="O22" s="330"/>
      <c r="P22" s="190"/>
      <c r="Q22" s="280"/>
      <c r="R22" s="332"/>
      <c r="S22" s="31"/>
      <c r="T22" s="31"/>
      <c r="U22" s="31"/>
      <c r="V22" s="31"/>
      <c r="W22" s="31"/>
      <c r="X22" s="31"/>
      <c r="Y22" s="31"/>
      <c r="Z22" s="31"/>
      <c r="AA22" s="3"/>
      <c r="AD22" s="3"/>
      <c r="AG22" s="3"/>
      <c r="AI22" s="3"/>
      <c r="AK22" s="3"/>
      <c r="AO22" s="3"/>
    </row>
    <row r="23" spans="1:41" s="204" customFormat="1" ht="31.5" customHeight="1">
      <c r="A23" s="333"/>
      <c r="B23" s="180" t="s">
        <v>213</v>
      </c>
      <c r="C23" s="180"/>
      <c r="D23" s="180"/>
      <c r="E23" s="180"/>
      <c r="F23" s="180"/>
      <c r="G23" s="180"/>
      <c r="H23" s="180"/>
      <c r="I23" s="180"/>
      <c r="J23" s="180"/>
      <c r="K23" s="180"/>
      <c r="L23" s="180"/>
      <c r="M23" s="180"/>
      <c r="N23" s="180"/>
      <c r="O23" s="180"/>
      <c r="P23" s="334"/>
      <c r="Q23" s="334"/>
      <c r="R23" s="335"/>
    </row>
    <row r="24" spans="1:41" ht="31.5" customHeight="1">
      <c r="A24" s="338"/>
      <c r="B24" s="336"/>
      <c r="C24" s="180"/>
      <c r="D24" s="180"/>
      <c r="E24" s="180"/>
      <c r="F24" s="180"/>
      <c r="G24" s="180"/>
      <c r="H24" s="180"/>
      <c r="I24" s="180"/>
      <c r="J24" s="180"/>
      <c r="K24" s="337"/>
      <c r="L24" s="337"/>
      <c r="M24" s="337"/>
      <c r="N24" s="337"/>
      <c r="O24" s="337"/>
      <c r="P24" s="337"/>
      <c r="Q24" s="337"/>
      <c r="R24" s="339"/>
      <c r="T24" s="3"/>
      <c r="U24" s="3"/>
      <c r="W24" s="3"/>
      <c r="Y24" s="3"/>
      <c r="AA24" s="3"/>
      <c r="AD24" s="3"/>
      <c r="AG24" s="3"/>
      <c r="AI24" s="3"/>
      <c r="AK24" s="3"/>
      <c r="AO24" s="3"/>
    </row>
    <row r="25" spans="1:41" ht="31.5" customHeight="1" thickBot="1">
      <c r="A25" s="340"/>
      <c r="B25" s="341"/>
      <c r="C25" s="198"/>
      <c r="D25" s="198"/>
      <c r="E25" s="198"/>
      <c r="F25" s="198"/>
      <c r="G25" s="198"/>
      <c r="H25" s="198"/>
      <c r="I25" s="198"/>
      <c r="J25" s="198"/>
      <c r="K25" s="342"/>
      <c r="L25" s="342"/>
      <c r="M25" s="342"/>
      <c r="N25" s="342"/>
      <c r="O25" s="342"/>
      <c r="P25" s="342"/>
      <c r="Q25" s="342"/>
      <c r="R25" s="343"/>
      <c r="T25" s="3"/>
      <c r="U25" s="3"/>
      <c r="W25" s="3"/>
      <c r="Y25" s="3"/>
      <c r="AA25" s="3"/>
      <c r="AD25" s="3"/>
      <c r="AG25" s="3"/>
      <c r="AI25" s="3"/>
      <c r="AK25" s="3"/>
      <c r="AO25" s="3"/>
    </row>
    <row r="26" spans="1:41" s="31" customFormat="1" ht="31.5" customHeight="1">
      <c r="B26" s="561" t="s">
        <v>214</v>
      </c>
      <c r="C26" s="561"/>
      <c r="D26" s="7" t="s">
        <v>215</v>
      </c>
      <c r="E26" s="562" t="s">
        <v>345</v>
      </c>
      <c r="F26" s="562"/>
      <c r="G26" s="562"/>
      <c r="H26" s="562"/>
      <c r="I26" s="562"/>
      <c r="J26" s="562"/>
      <c r="K26" s="562"/>
      <c r="L26" s="562"/>
      <c r="M26" s="562"/>
      <c r="N26" s="562"/>
      <c r="O26" s="562"/>
      <c r="P26" s="562"/>
      <c r="Q26" s="562"/>
      <c r="R26" s="562"/>
    </row>
    <row r="27" spans="1:41" ht="31.5" customHeight="1">
      <c r="A27" s="3"/>
      <c r="C27" s="223"/>
      <c r="D27" s="204"/>
      <c r="E27" s="221"/>
      <c r="G27" s="3"/>
      <c r="I27" s="3"/>
      <c r="K27" s="3"/>
      <c r="M27" s="3"/>
      <c r="O27" s="3"/>
      <c r="R27" s="3"/>
      <c r="T27" s="3"/>
      <c r="U27" s="3"/>
      <c r="W27" s="3"/>
      <c r="Y27" s="3"/>
      <c r="AA27" s="3"/>
      <c r="AD27" s="3"/>
      <c r="AG27" s="3"/>
      <c r="AI27" s="3"/>
      <c r="AK27" s="3"/>
      <c r="AO27" s="3"/>
    </row>
    <row r="28" spans="1:41" ht="31.5" customHeight="1">
      <c r="A28" s="3"/>
      <c r="B28" s="3"/>
      <c r="C28" s="3"/>
      <c r="E28" s="3"/>
      <c r="G28" s="3"/>
      <c r="I28" s="3"/>
      <c r="K28" s="3"/>
      <c r="M28" s="3"/>
      <c r="O28" s="3"/>
      <c r="R28" s="3"/>
      <c r="T28" s="3"/>
      <c r="U28" s="3"/>
      <c r="W28" s="3"/>
      <c r="Y28" s="3"/>
      <c r="AA28" s="3"/>
      <c r="AD28" s="3"/>
      <c r="AG28" s="3"/>
      <c r="AI28" s="3"/>
      <c r="AK28" s="3"/>
      <c r="AO28" s="3"/>
    </row>
    <row r="29" spans="1:41" ht="31.5" customHeight="1">
      <c r="A29" s="3"/>
      <c r="B29" s="3"/>
      <c r="C29" s="3"/>
      <c r="E29" s="3"/>
      <c r="G29" s="3"/>
      <c r="I29" s="3"/>
      <c r="K29" s="3"/>
      <c r="M29" s="3"/>
      <c r="O29" s="3"/>
      <c r="R29" s="3"/>
      <c r="T29" s="3"/>
      <c r="U29" s="3"/>
      <c r="W29" s="3"/>
      <c r="Y29" s="3"/>
      <c r="AA29" s="3"/>
      <c r="AD29" s="3"/>
      <c r="AG29" s="3"/>
      <c r="AI29" s="3"/>
      <c r="AK29" s="3"/>
      <c r="AO29" s="3"/>
    </row>
    <row r="30" spans="1:41" ht="31.5" customHeight="1">
      <c r="A30" s="3"/>
      <c r="B30" s="3"/>
      <c r="C30" s="3"/>
      <c r="E30" s="3"/>
      <c r="G30" s="3"/>
      <c r="I30" s="3"/>
      <c r="K30" s="3"/>
      <c r="M30" s="3"/>
      <c r="O30" s="3"/>
      <c r="R30" s="3"/>
      <c r="T30" s="3"/>
      <c r="U30" s="3"/>
      <c r="W30" s="3"/>
      <c r="Y30" s="3"/>
      <c r="AA30" s="3"/>
      <c r="AD30" s="3"/>
      <c r="AG30" s="3"/>
      <c r="AI30" s="3"/>
      <c r="AK30" s="3"/>
      <c r="AO30" s="3"/>
    </row>
    <row r="31" spans="1:41" ht="31.5" customHeight="1">
      <c r="A31" s="3"/>
      <c r="B31" s="3"/>
      <c r="C31" s="3"/>
      <c r="E31" s="3"/>
      <c r="G31" s="3"/>
      <c r="I31" s="3"/>
      <c r="K31" s="3"/>
      <c r="M31" s="3"/>
      <c r="O31" s="3"/>
      <c r="R31" s="3"/>
      <c r="T31" s="3"/>
      <c r="U31" s="3"/>
      <c r="W31" s="3"/>
      <c r="Y31" s="3"/>
      <c r="AA31" s="3"/>
      <c r="AD31" s="3"/>
      <c r="AG31" s="3"/>
      <c r="AI31" s="3"/>
      <c r="AK31" s="3"/>
      <c r="AO31" s="3"/>
    </row>
    <row r="32" spans="1:41" ht="31.5" customHeight="1">
      <c r="A32" s="3"/>
      <c r="B32" s="3"/>
      <c r="C32" s="3"/>
      <c r="E32" s="3"/>
      <c r="G32" s="3"/>
      <c r="I32" s="3"/>
      <c r="K32" s="3"/>
      <c r="M32" s="3"/>
      <c r="O32" s="3"/>
      <c r="R32" s="3"/>
      <c r="T32" s="3"/>
      <c r="U32" s="3"/>
      <c r="W32" s="3"/>
      <c r="Y32" s="3"/>
      <c r="AA32" s="3"/>
      <c r="AD32" s="3"/>
      <c r="AG32" s="3"/>
      <c r="AI32" s="3"/>
      <c r="AK32" s="3"/>
      <c r="AO32" s="3"/>
    </row>
    <row r="33" spans="1:41" ht="31.5" customHeight="1">
      <c r="A33" s="3"/>
      <c r="B33" s="3"/>
      <c r="C33" s="3"/>
      <c r="E33" s="3"/>
      <c r="G33" s="3"/>
      <c r="I33" s="3"/>
      <c r="K33" s="3"/>
      <c r="M33" s="3"/>
      <c r="O33" s="3"/>
      <c r="R33" s="3"/>
      <c r="T33" s="3"/>
      <c r="U33" s="3"/>
      <c r="W33" s="3"/>
      <c r="Y33" s="3"/>
      <c r="AA33" s="3"/>
      <c r="AD33" s="3"/>
      <c r="AG33" s="3"/>
      <c r="AI33" s="3"/>
      <c r="AK33" s="3"/>
      <c r="AO33" s="3"/>
    </row>
    <row r="34" spans="1:41" ht="31.5" customHeight="1">
      <c r="A34" s="3"/>
      <c r="B34" s="3"/>
      <c r="C34" s="3"/>
      <c r="E34" s="3"/>
      <c r="G34" s="3"/>
      <c r="I34" s="3"/>
      <c r="K34" s="3"/>
      <c r="M34" s="3"/>
      <c r="O34" s="3"/>
      <c r="R34" s="3"/>
      <c r="T34" s="3"/>
      <c r="U34" s="3"/>
      <c r="W34" s="3"/>
      <c r="Y34" s="3"/>
      <c r="AA34" s="3"/>
      <c r="AD34" s="3"/>
      <c r="AG34" s="3"/>
      <c r="AI34" s="3"/>
      <c r="AK34" s="3"/>
      <c r="AO34" s="3"/>
    </row>
    <row r="35" spans="1:41" ht="31.5" customHeight="1">
      <c r="A35" s="3"/>
      <c r="B35" s="3"/>
      <c r="C35" s="3"/>
      <c r="E35" s="3"/>
      <c r="G35" s="3"/>
      <c r="I35" s="3"/>
      <c r="K35" s="3"/>
      <c r="M35" s="3"/>
      <c r="O35" s="3"/>
      <c r="R35" s="3"/>
      <c r="T35" s="3"/>
      <c r="U35" s="3"/>
      <c r="W35" s="3"/>
      <c r="Y35" s="3"/>
      <c r="AA35" s="3"/>
      <c r="AD35" s="3"/>
      <c r="AG35" s="3"/>
      <c r="AI35" s="3"/>
      <c r="AK35" s="3"/>
      <c r="AO35" s="3"/>
    </row>
    <row r="36" spans="1:41" s="204" customFormat="1" ht="21" customHeight="1"/>
    <row r="37" spans="1:41" s="204" customFormat="1" ht="16.5" customHeight="1">
      <c r="B37" s="221"/>
    </row>
    <row r="38" spans="1:41" ht="13.5" customHeight="1">
      <c r="A38" s="3"/>
      <c r="B38" s="4"/>
      <c r="C38" s="3"/>
      <c r="E38" s="3"/>
      <c r="G38" s="3"/>
      <c r="I38" s="3"/>
      <c r="K38" s="3"/>
      <c r="M38" s="3"/>
      <c r="O38" s="3"/>
      <c r="R38" s="3"/>
      <c r="T38" s="3"/>
      <c r="U38" s="3"/>
      <c r="W38" s="3"/>
      <c r="Y38" s="3"/>
      <c r="AA38" s="3"/>
      <c r="AD38" s="3"/>
      <c r="AG38" s="3"/>
      <c r="AI38" s="3"/>
      <c r="AK38" s="3"/>
      <c r="AO38" s="3"/>
    </row>
    <row r="39" spans="1:41" ht="13.5" customHeight="1">
      <c r="A39" s="3"/>
      <c r="B39" s="4"/>
      <c r="C39" s="3"/>
      <c r="E39" s="3"/>
      <c r="G39" s="3"/>
      <c r="I39" s="3"/>
      <c r="K39" s="3"/>
      <c r="M39" s="3"/>
      <c r="O39" s="3"/>
      <c r="R39" s="3"/>
      <c r="T39" s="3"/>
      <c r="U39" s="3"/>
      <c r="W39" s="3"/>
      <c r="Y39" s="3"/>
      <c r="AA39" s="3"/>
      <c r="AD39" s="3"/>
      <c r="AG39" s="3"/>
      <c r="AI39" s="3"/>
      <c r="AK39" s="3"/>
      <c r="AO39" s="3"/>
    </row>
    <row r="40" spans="1:41" ht="13.5" customHeight="1">
      <c r="A40" s="3"/>
      <c r="B40" s="4"/>
      <c r="C40" s="3"/>
      <c r="E40" s="3"/>
      <c r="G40" s="3"/>
      <c r="I40" s="3"/>
      <c r="K40" s="3"/>
      <c r="M40" s="3"/>
      <c r="O40" s="3"/>
      <c r="R40" s="3"/>
      <c r="T40" s="3"/>
      <c r="U40" s="3"/>
      <c r="W40" s="3"/>
      <c r="Y40" s="3"/>
      <c r="AA40" s="3"/>
      <c r="AD40" s="3"/>
      <c r="AG40" s="3"/>
      <c r="AI40" s="3"/>
      <c r="AK40" s="3"/>
      <c r="AO40" s="3"/>
    </row>
    <row r="41" spans="1:41" ht="13.5" customHeight="1">
      <c r="A41" s="3"/>
      <c r="B41" s="4"/>
      <c r="C41" s="3"/>
      <c r="E41" s="3"/>
      <c r="G41" s="3"/>
      <c r="I41" s="3"/>
      <c r="K41" s="3"/>
      <c r="M41" s="3"/>
      <c r="O41" s="3"/>
      <c r="R41" s="3"/>
      <c r="T41" s="3"/>
      <c r="U41" s="3"/>
      <c r="W41" s="3"/>
      <c r="Y41" s="3"/>
      <c r="AA41" s="3"/>
      <c r="AD41" s="3"/>
      <c r="AG41" s="3"/>
      <c r="AI41" s="3"/>
      <c r="AK41" s="3"/>
      <c r="AO41" s="3"/>
    </row>
    <row r="42" spans="1:41" ht="13.5" customHeight="1">
      <c r="A42" s="3"/>
      <c r="B42" s="4"/>
      <c r="C42" s="3"/>
      <c r="E42" s="3"/>
      <c r="G42" s="3"/>
      <c r="I42" s="3"/>
      <c r="K42" s="3"/>
      <c r="M42" s="3"/>
      <c r="O42" s="3"/>
      <c r="R42" s="3"/>
      <c r="T42" s="3"/>
      <c r="U42" s="3"/>
      <c r="W42" s="3"/>
      <c r="Y42" s="3"/>
      <c r="AA42" s="3"/>
      <c r="AD42" s="3"/>
      <c r="AG42" s="3"/>
      <c r="AI42" s="3"/>
      <c r="AK42" s="3"/>
      <c r="AO42" s="3"/>
    </row>
    <row r="43" spans="1:41" ht="13.5" customHeight="1">
      <c r="A43" s="3"/>
      <c r="B43" s="4"/>
      <c r="C43" s="3"/>
      <c r="E43" s="3"/>
      <c r="G43" s="3"/>
      <c r="I43" s="3"/>
      <c r="K43" s="3"/>
      <c r="M43" s="3"/>
      <c r="O43" s="3"/>
      <c r="R43" s="3"/>
      <c r="T43" s="3"/>
      <c r="U43" s="3"/>
      <c r="W43" s="3"/>
      <c r="Y43" s="3"/>
      <c r="AA43" s="3"/>
      <c r="AD43" s="3"/>
      <c r="AG43" s="3"/>
      <c r="AI43" s="3"/>
      <c r="AK43" s="3"/>
      <c r="AO43" s="3"/>
    </row>
    <row r="44" spans="1:41" ht="13.5" customHeight="1">
      <c r="A44" s="3"/>
      <c r="B44" s="4"/>
      <c r="C44" s="3"/>
      <c r="E44" s="3"/>
      <c r="G44" s="3"/>
      <c r="I44" s="3"/>
      <c r="K44" s="3"/>
      <c r="M44" s="3"/>
      <c r="O44" s="3"/>
      <c r="R44" s="3"/>
      <c r="T44" s="3"/>
      <c r="U44" s="3"/>
      <c r="W44" s="3"/>
      <c r="Y44" s="3"/>
      <c r="AA44" s="3"/>
      <c r="AD44" s="3"/>
      <c r="AG44" s="3"/>
      <c r="AI44" s="3"/>
      <c r="AK44" s="3"/>
      <c r="AO44" s="3"/>
    </row>
    <row r="45" spans="1:41" ht="13.5" customHeight="1">
      <c r="A45" s="3"/>
      <c r="B45" s="4"/>
      <c r="C45" s="3"/>
      <c r="E45" s="3"/>
      <c r="G45" s="3"/>
      <c r="I45" s="3"/>
      <c r="K45" s="3"/>
      <c r="M45" s="3"/>
      <c r="O45" s="3"/>
      <c r="R45" s="3"/>
      <c r="T45" s="3"/>
      <c r="U45" s="3"/>
      <c r="W45" s="3"/>
      <c r="Y45" s="3"/>
      <c r="AA45" s="3"/>
      <c r="AD45" s="3"/>
      <c r="AG45" s="3"/>
      <c r="AI45" s="3"/>
      <c r="AK45" s="3"/>
      <c r="AO45" s="3"/>
    </row>
    <row r="46" spans="1:41" ht="13.5" customHeight="1">
      <c r="T46" s="3"/>
      <c r="U46" s="4"/>
      <c r="W46" s="3"/>
      <c r="Y46" s="3"/>
      <c r="AA46" s="3"/>
      <c r="AD46" s="3"/>
      <c r="AG46" s="3"/>
      <c r="AI46" s="3"/>
      <c r="AK46" s="3"/>
      <c r="AO46" s="3"/>
    </row>
  </sheetData>
  <mergeCells count="9">
    <mergeCell ref="W15:Y15"/>
    <mergeCell ref="B20:O20"/>
    <mergeCell ref="B26:C26"/>
    <mergeCell ref="E26:R26"/>
    <mergeCell ref="A1:P1"/>
    <mergeCell ref="C5:F5"/>
    <mergeCell ref="K5:N5"/>
    <mergeCell ref="C6:G6"/>
    <mergeCell ref="K6:O6"/>
  </mergeCells>
  <phoneticPr fontId="1"/>
  <pageMargins left="0.39370078740157483" right="0.23622047244094491" top="0.70866141732283472" bottom="0.82677165354330717" header="0.51181102362204722" footer="0.51181102362204722"/>
  <pageSetup paperSize="9" scale="78"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メンバー表（３Ｐ用）</vt:lpstr>
      <vt:lpstr>予選リーグ</vt:lpstr>
      <vt:lpstr>１次</vt:lpstr>
      <vt:lpstr>１次 (2)</vt:lpstr>
      <vt:lpstr>１次星取</vt:lpstr>
      <vt:lpstr>決勝表</vt:lpstr>
      <vt:lpstr>決勝Tスケジュール</vt:lpstr>
      <vt:lpstr>'１次'!Print_Area</vt:lpstr>
      <vt:lpstr>'１次 (2)'!Print_Area</vt:lpstr>
      <vt:lpstr>'１次星取'!Print_Area</vt:lpstr>
      <vt:lpstr>'メンバー表（３Ｐ用）'!Print_Area</vt:lpstr>
      <vt:lpstr>決勝Tスケジュール!Print_Area</vt:lpstr>
      <vt:lpstr>決勝表!Print_Area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高木健一</dc:creator>
  <cp:lastModifiedBy>貴一 松本</cp:lastModifiedBy>
  <cp:lastPrinted>2024-10-06T00:22:43Z</cp:lastPrinted>
  <dcterms:created xsi:type="dcterms:W3CDTF">2021-08-30T22:40:43Z</dcterms:created>
  <dcterms:modified xsi:type="dcterms:W3CDTF">2024-10-07T00:12:12Z</dcterms:modified>
</cp:coreProperties>
</file>